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20"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'g04财政拨款收入支出决算总表'!$A$1:$H$25</definedName>
    <definedName name="_xlnm.Print_Area" localSheetId="4">'g05一般公共预算财政拨款支出决算表'!$A$1:$F$28</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<sst xmlns="http://schemas.openxmlformats.org/spreadsheetml/2006/main" count="455" uniqueCount="252">
  <si>
    <t>收入支出决算总表</t>
  </si>
  <si>
    <t>公开01表</t>
  </si>
  <si>
    <t>部门：林芝市道路运输管理局（地方海事局）</t>
  </si>
  <si>
    <t>单位：万元</t>
  </si>
  <si>
    <t>收入</t>
  </si>
  <si>
    <t>支出</t>
  </si>
  <si>
    <t>项    目</t>
  </si>
  <si>
    <t>行次</t>
  </si>
  <si>
    <t>决算数</t>
  </si>
  <si>
    <t>栏    次</t>
  </si>
  <si>
    <t>1</t>
  </si>
  <si>
    <t>2</t>
  </si>
  <si>
    <t>一、一般公共预算财政拨款收入</t>
  </si>
  <si>
    <t>一、一般公共服务支出</t>
  </si>
  <si>
    <t>17</t>
  </si>
  <si>
    <t>二、政府性基金预算财政拨款收入</t>
  </si>
  <si>
    <t>二、外交支出</t>
  </si>
  <si>
    <t>18</t>
  </si>
  <si>
    <t>三、上级补助收入</t>
  </si>
  <si>
    <t>3</t>
  </si>
  <si>
    <t>三、国防支出</t>
  </si>
  <si>
    <t>19</t>
  </si>
  <si>
    <t>四、事业收入</t>
  </si>
  <si>
    <t>4</t>
  </si>
  <si>
    <t>四、公共安全支出</t>
  </si>
  <si>
    <t>20</t>
  </si>
  <si>
    <t>五、经营收入</t>
  </si>
  <si>
    <t>5</t>
  </si>
  <si>
    <t>五、教育支出</t>
  </si>
  <si>
    <t>21</t>
  </si>
  <si>
    <t>六、附属单位上缴收入</t>
  </si>
  <si>
    <t>6</t>
  </si>
  <si>
    <t>六、科学技术支出</t>
  </si>
  <si>
    <t>22</t>
  </si>
  <si>
    <t>七、其他收入</t>
  </si>
  <si>
    <t>7</t>
  </si>
  <si>
    <t>八、社会保障和就业支出</t>
  </si>
  <si>
    <t>23</t>
  </si>
  <si>
    <t>8</t>
  </si>
  <si>
    <t>九、卫生健康支出</t>
  </si>
  <si>
    <t>24</t>
  </si>
  <si>
    <t>9</t>
  </si>
  <si>
    <t>十二、农林水支出</t>
  </si>
  <si>
    <t>25</t>
  </si>
  <si>
    <t>10</t>
  </si>
  <si>
    <t>十三、交通运输支出</t>
  </si>
  <si>
    <t>26</t>
  </si>
  <si>
    <t>11</t>
  </si>
  <si>
    <t>十九、住房保障支出</t>
  </si>
  <si>
    <t>27</t>
  </si>
  <si>
    <t>本年收入合计</t>
  </si>
  <si>
    <t>12</t>
  </si>
  <si>
    <t>本年支出合计</t>
  </si>
  <si>
    <t>28</t>
  </si>
  <si>
    <t xml:space="preserve">         用事业基金弥补收支差额</t>
  </si>
  <si>
    <t>13</t>
  </si>
  <si>
    <t xml:space="preserve">                结余分配</t>
  </si>
  <si>
    <t>29</t>
  </si>
  <si>
    <t xml:space="preserve">         年初结转和结余</t>
  </si>
  <si>
    <t>14</t>
  </si>
  <si>
    <t xml:space="preserve">                年末结转和结余</t>
  </si>
  <si>
    <t>30</t>
  </si>
  <si>
    <t>15</t>
  </si>
  <si>
    <t>31</t>
  </si>
  <si>
    <t>总计</t>
  </si>
  <si>
    <t>16</t>
  </si>
  <si>
    <t>32</t>
  </si>
  <si>
    <t>注：本表反映部门本年度的总收支和年末结转结余情况。</t>
  </si>
  <si>
    <t>收入决算表</t>
  </si>
  <si>
    <t>编制单位：林芝市道路运输管理局（地方海事局）</t>
  </si>
  <si>
    <t>金额单位：万元</t>
  </si>
  <si>
    <t>项目</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</si>
  <si>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</si>
  <si>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</si>
  <si>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</si>
  <si>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</si>
  <si>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</si>
  <si>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</si>
  <si>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</si>
  <si>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</si>
  <si>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</si>
  <si>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</si>
  <si>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</si>
  <si>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</si>
  <si>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</si>
  <si>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</si>
  <si>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</si>
  <si>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</si>
  <si>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</si>
  <si>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</si>
  <si>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</si>
  <si>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</si>
  <si>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</si>
  <si>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</si>
  <si>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</si>
  <si>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</si>
  <si>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</si>
  <si>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</si>
  <si>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</si>
  <si>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</si>
  <si>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</si>
  <si>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</si>
  <si>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</si>
  <si>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</si>
  <si>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</si>
  <si>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</si>
  <si>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</si>
  <si>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214</t>
  </si>
  <si>
    <t>交通运输支出</t>
  </si>
  <si>
    <t>21401</t>
  </si>
  <si>
    <t>公路水路运输</t>
  </si>
  <si>
    <t>2140101</t>
  </si>
  <si>
    <t xml:space="preserve">  行政运行</t>
  </si>
  <si>
    <t>2140103</t>
  </si>
  <si>
    <t xml:space="preserve">  机关服务</t>
  </si>
  <si>
    <t>2140109</t>
  </si>
  <si>
    <t xml:space="preserve">  交通运输信息化建设</t>
  </si>
  <si>
    <t>2140199</t>
  </si>
  <si>
    <t xml:space="preserve">  其他公路水路运输支出</t>
  </si>
  <si>
    <t>221</t>
  </si>
  <si>
    <t>住房保障支出</t>
  </si>
  <si>
    <t>22102</t>
  </si>
  <si>
    <t>住房改革支出</t>
  </si>
  <si>
    <t>2210201</t>
  </si>
  <si>
    <t xml:space="preserve">  住房公积金</t>
  </si>
  <si>
    <t>支出决算表</t>
  </si>
  <si>
    <t>基本支出</t>
  </si>
  <si>
    <t>项目支出</t>
  </si>
  <si>
    <t>上缴上级支出</t>
  </si>
  <si>
    <t>经营支出</t>
  </si>
  <si>
    <t>对附属单位补助支出</t>
  </si>
  <si>
    <t>— 4.%d —</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</si>
  <si>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</si>
  <si>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</si>
  <si>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</si>
  <si>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</si>
  <si>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</si>
  <si>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</si>
  <si>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</si>
  <si>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</si>
  <si>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</si>
  <si>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</si>
  <si>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</si>
  <si>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</si>
  <si>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</si>
  <si>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t>本年支出</t>
  </si>
  <si>
    <t>一般公共预算财政拨款基本支出决算表</t>
  </si>
  <si>
    <t>公开06表</t>
  </si>
  <si>
    <t>部门：</t>
  </si>
  <si>
    <t>林芝市道路运输管理局（地方海事局）</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</si>
  <si>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</si>
  <si>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</si>
  <si>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</si>
  <si>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</si>
  <si>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</si>
  <si>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</si>
  <si>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</si>
  <si>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</si>
  <si>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</si>
  <si>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</si>
  <si>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</si>
  <si>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</si>
  <si>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</si>
  <si>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</si>
  <si>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</si>
  <si>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</si>
  <si>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</si>
  <si>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</si>
  <si>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</si>
  <si>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</si>
  <si>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</si>
  <si>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</si>
  <si>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</si>
  <si>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</si>
  <si>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</si>
  <si>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</si>
  <si>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</si>
  <si>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</si>
  <si>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</si>
  <si>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</si>
  <si>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</si>
  <si>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</si>
  <si>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</si>
  <si>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</si>
  <si>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</si>
  <si>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</si>
  <si>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</si>
  <si>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</si>
  <si>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</si>
  <si>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</si>
  <si>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</si>
  <si>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</si>
  <si>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</si>
  <si>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</si>
  <si>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</si>
  <si>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</si>
  <si>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</si>
  <si>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</si>
  <si>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</si>
  <si>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</si>
  <si>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</si>
  <si>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</si>
  <si>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</si>
  <si>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</si>
  <si>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</si>
  <si>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</si>
  <si>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</si>
  <si>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</si>
  <si>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</si>
  <si>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</si>
  <si>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</si>
  <si>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</si>
  <si>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</si>
  <si>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</si>
  <si>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</si>
  <si>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</si>
  <si>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</si>
  <si>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</si>
  <si>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</si>
  <si>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</si>
  <si>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</si>
  <si>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</si>
  <si>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</si>
  <si>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</si>
  <si>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</si>
  <si>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</si>
  <si>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</si>
  <si>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</si>
  <si>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</si>
  <si>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</si>
  <si>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</si>
  <si>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</si>
  <si>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</si>
  <si>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</si>
  <si>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</si>
  <si>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</si>
  <si>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</si>
  <si>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</si>
  <si>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</si>
  <si>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</si>
  <si>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</si>
  <si>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</si>
  <si>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</si>
  <si>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</si>
  <si>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</si>
  <si>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</si>
  <si>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年末结转和结余</t>
  </si>
  <si>
    <t>功能分类科目编码</t>
  </si>
  <si>
    <t xml:space="preserve">基本支出  </t>
  </si>
  <si>
    <t>注：本表反映部门本年度政府性基金预算财政拨款收入、支出及结转和结余情况。</t>
  </si>
  <si>
    <r>
      <t>202</t>
    </r>
    <r>
      <rPr>
        <sz val="12"/>
        <color indexed="8"/>
        <rFont val="宋体"/>
        <family val="0"/>
      </rPr>
      <t>2</t>
    </r>
    <r>
      <rPr>
        <sz val="12"/>
        <color indexed="8"/>
        <rFont val="宋体"/>
        <family val="0"/>
      </rPr>
      <t>年度</t>
    </r>
  </si>
  <si>
    <r>
      <t>202</t>
    </r>
    <r>
      <rPr>
        <sz val="12"/>
        <color indexed="8"/>
        <rFont val="宋体"/>
        <family val="0"/>
      </rPr>
      <t>2</t>
    </r>
    <r>
      <rPr>
        <sz val="12"/>
        <color indexed="8"/>
        <rFont val="宋体"/>
        <family val="0"/>
      </rPr>
      <t>年度</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</si>
</sst>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22"/>
      <color indexed="8"/>
      <name val="宋体"/>
      <family val="0"/>
    </font>
    <font>
      <sz val="11"/>
      <color indexed="8"/>
      <name val="宋体"/>
      <family val="0"/>
    </font>
    <font>
      <sz val="12"/>
      <name val="黑体"/>
      <family val="3"/>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0"/>
      <color rgb="FF000000"/>
      <name val="宋体"/>
      <family val="0"/>
    </font>
    <font>
      <sz val="12"/>
      <color indexed="8"/>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6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top style="thin"/>
      <bottom style="thin"/>
    </border>
    <border>
      <left>
        <color indexed="63"/>
      </left>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right>
        <color indexed="63"/>
      </right>
      <top style="thin"/>
      <bottom style="medium"/>
    </border>
    <border>
      <left>
        <color indexed="63"/>
      </left>
      <right>
        <color indexed="63"/>
      </right>
      <top style="medium"/>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
      <left style="thin"/>
      <right>
        <color indexed="63"/>
      </right>
      <top style="medium"/>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42"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3" fillId="0" borderId="4"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0" fontId="44" fillId="24" borderId="5" applyNumberFormat="0" applyAlignment="0" applyProtection="0"/>
    <xf numFmtId="0" fontId="45" fillId="25"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1" fillId="0" borderId="0" applyFont="0" applyFill="0" applyBorder="0" applyAlignment="0" applyProtection="0"/>
    <xf numFmtId="41" fontId="11"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9" fillId="32" borderId="0" applyNumberFormat="0" applyBorder="0" applyAlignment="0" applyProtection="0"/>
    <xf numFmtId="0" fontId="50" fillId="24" borderId="8" applyNumberFormat="0" applyAlignment="0" applyProtection="0"/>
    <xf numFmtId="0" fontId="51" fillId="33" borderId="5" applyNumberFormat="0" applyAlignment="0" applyProtection="0"/>
    <xf numFmtId="0" fontId="17" fillId="0" borderId="0">
      <alignment/>
      <protection/>
    </xf>
    <xf numFmtId="0" fontId="52" fillId="0" borderId="0" applyNumberFormat="0" applyFill="0" applyBorder="0" applyAlignment="0" applyProtection="0"/>
    <xf numFmtId="0" fontId="11" fillId="34" borderId="9" applyNumberFormat="0" applyFont="0" applyAlignment="0" applyProtection="0"/>
  </cellStyleXfs>
  <cellXfs count="223">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Border="1" applyAlignment="1">
      <alignment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0" fontId="1" fillId="0" borderId="17" xfId="57" applyFont="1" applyFill="1" applyBorder="1" applyAlignment="1">
      <alignment horizontal="center" vertical="center" wrapText="1"/>
      <protection/>
    </xf>
    <xf numFmtId="0" fontId="1" fillId="0" borderId="18" xfId="57" applyFont="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9" xfId="57" applyFont="1" applyFill="1" applyBorder="1" applyAlignment="1">
      <alignment horizontal="center" vertical="center" wrapText="1"/>
      <protection/>
    </xf>
    <xf numFmtId="0" fontId="1" fillId="0" borderId="13" xfId="57" applyFont="1" applyFill="1" applyBorder="1" applyAlignment="1">
      <alignment horizontal="center" vertical="center" wrapText="1"/>
      <protection/>
    </xf>
    <xf numFmtId="0" fontId="1" fillId="0" borderId="15" xfId="57" applyFont="1" applyBorder="1" applyAlignment="1">
      <alignment horizontal="center" vertical="center" wrapText="1"/>
      <protection/>
    </xf>
    <xf numFmtId="0" fontId="1" fillId="0" borderId="16" xfId="57" applyFont="1" applyFill="1" applyBorder="1" applyAlignment="1">
      <alignment horizontal="center"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 fillId="0" borderId="0" xfId="54" applyFont="1" applyAlignment="1">
      <alignment vertical="center"/>
      <protection/>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18" xfId="0" applyFont="1" applyFill="1" applyBorder="1" applyAlignment="1">
      <alignment horizontal="left" vertical="center"/>
    </xf>
    <xf numFmtId="0" fontId="53" fillId="0" borderId="11" xfId="0" applyFont="1" applyFill="1" applyBorder="1" applyAlignment="1">
      <alignment vertical="center"/>
    </xf>
    <xf numFmtId="0" fontId="53" fillId="0" borderId="11" xfId="0" applyFont="1" applyBorder="1" applyAlignment="1">
      <alignment vertical="center"/>
    </xf>
    <xf numFmtId="0" fontId="53" fillId="0" borderId="11" xfId="0" applyFont="1" applyFill="1" applyBorder="1" applyAlignment="1">
      <alignment horizontal="left" vertical="center"/>
    </xf>
    <xf numFmtId="0" fontId="53" fillId="0" borderId="18" xfId="0" applyFont="1" applyBorder="1" applyAlignment="1">
      <alignment vertical="center"/>
    </xf>
    <xf numFmtId="0" fontId="54" fillId="0" borderId="11" xfId="0" applyFont="1" applyBorder="1" applyAlignment="1">
      <alignment vertical="center"/>
    </xf>
    <xf numFmtId="4" fontId="53" fillId="0" borderId="13" xfId="0" applyNumberFormat="1" applyFont="1" applyBorder="1" applyAlignment="1">
      <alignment vertical="center"/>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0" fontId="53" fillId="0" borderId="22" xfId="0" applyFont="1" applyBorder="1" applyAlignment="1">
      <alignment horizontal="center" vertical="center" wrapText="1"/>
    </xf>
    <xf numFmtId="0" fontId="53" fillId="0" borderId="15" xfId="0" applyFont="1" applyBorder="1" applyAlignment="1">
      <alignment vertical="center"/>
    </xf>
    <xf numFmtId="0" fontId="53" fillId="0" borderId="16" xfId="0" applyFont="1" applyBorder="1" applyAlignment="1">
      <alignment vertical="center"/>
    </xf>
    <xf numFmtId="0" fontId="7" fillId="0" borderId="0" xfId="0" applyFont="1" applyFill="1" applyAlignment="1">
      <alignment/>
    </xf>
    <xf numFmtId="0" fontId="0" fillId="0" borderId="0" xfId="0" applyAlignment="1">
      <alignment horizontal="right" vertical="center"/>
    </xf>
    <xf numFmtId="0" fontId="9" fillId="0" borderId="0" xfId="0" applyFont="1" applyFill="1" applyAlignment="1">
      <alignment/>
    </xf>
    <xf numFmtId="0" fontId="9" fillId="0" borderId="0" xfId="0" applyFont="1" applyFill="1" applyAlignment="1">
      <alignment horizontal="center"/>
    </xf>
    <xf numFmtId="0" fontId="55" fillId="0" borderId="0" xfId="0" applyFont="1" applyFill="1" applyAlignment="1">
      <alignment/>
    </xf>
    <xf numFmtId="0" fontId="11" fillId="36" borderId="23" xfId="0" applyFont="1" applyFill="1" applyBorder="1" applyAlignment="1">
      <alignment horizontal="center" vertical="center" wrapText="1" shrinkToFit="1"/>
    </xf>
    <xf numFmtId="0" fontId="11" fillId="36" borderId="23" xfId="0" applyFont="1" applyFill="1" applyBorder="1" applyAlignment="1">
      <alignment horizontal="center" vertical="center" shrinkToFit="1"/>
    </xf>
    <xf numFmtId="4" fontId="11" fillId="37" borderId="23" xfId="0" applyNumberFormat="1" applyFont="1" applyFill="1" applyBorder="1" applyAlignment="1">
      <alignment horizontal="right" vertical="center" shrinkToFit="1"/>
    </xf>
    <xf numFmtId="0" fontId="11" fillId="0" borderId="23" xfId="0" applyFont="1" applyFill="1" applyBorder="1" applyAlignment="1">
      <alignment horizontal="left" vertical="center" shrinkToFit="1"/>
    </xf>
    <xf numFmtId="4" fontId="11" fillId="0" borderId="23" xfId="0" applyNumberFormat="1" applyFont="1" applyFill="1" applyBorder="1" applyAlignment="1">
      <alignment horizontal="right" vertical="center" shrinkToFit="1"/>
    </xf>
    <xf numFmtId="4" fontId="11" fillId="0" borderId="24" xfId="0" applyNumberFormat="1" applyFont="1" applyFill="1" applyBorder="1" applyAlignment="1">
      <alignment horizontal="right" vertical="center" shrinkToFit="1"/>
    </xf>
    <xf numFmtId="0" fontId="11" fillId="0" borderId="24" xfId="0" applyFont="1" applyFill="1" applyBorder="1" applyAlignment="1">
      <alignment horizontal="left" vertical="center" shrinkToFit="1"/>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2" fillId="0" borderId="0" xfId="55" applyFont="1" applyAlignment="1">
      <alignment horizontal="left" vertical="center"/>
      <protection/>
    </xf>
    <xf numFmtId="0" fontId="0" fillId="35" borderId="0" xfId="55" applyFill="1" applyAlignment="1">
      <alignment horizontal="right" vertical="center"/>
      <protection/>
    </xf>
    <xf numFmtId="176" fontId="0" fillId="35"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5"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protection/>
    </xf>
    <xf numFmtId="49" fontId="0" fillId="35" borderId="15" xfId="55" applyNumberFormat="1" applyFont="1" applyFill="1" applyBorder="1" applyAlignment="1">
      <alignment horizontal="center" vertical="center"/>
      <protection/>
    </xf>
    <xf numFmtId="176" fontId="1" fillId="0" borderId="18" xfId="55" applyNumberFormat="1" applyFont="1" applyFill="1" applyBorder="1" applyAlignment="1">
      <alignment horizontal="left" vertical="center"/>
      <protection/>
    </xf>
    <xf numFmtId="176" fontId="1" fillId="0" borderId="11" xfId="55" applyNumberFormat="1" applyFont="1" applyFill="1" applyBorder="1" applyAlignment="1">
      <alignment horizontal="right" vertical="center"/>
      <protection/>
    </xf>
    <xf numFmtId="0" fontId="1" fillId="35" borderId="11" xfId="55" applyNumberFormat="1" applyFont="1" applyFill="1" applyBorder="1" applyAlignment="1">
      <alignment horizontal="center" vertical="center"/>
      <protection/>
    </xf>
    <xf numFmtId="0" fontId="1" fillId="35" borderId="12" xfId="55" applyNumberFormat="1" applyFont="1" applyFill="1" applyBorder="1" applyAlignment="1">
      <alignment horizontal="center" vertical="center"/>
      <protection/>
    </xf>
    <xf numFmtId="176" fontId="1" fillId="0" borderId="15" xfId="55" applyNumberFormat="1" applyFont="1" applyFill="1" applyBorder="1" applyAlignment="1">
      <alignment horizontal="right" vertical="center"/>
      <protection/>
    </xf>
    <xf numFmtId="176" fontId="1" fillId="35" borderId="18" xfId="55" applyNumberFormat="1" applyFont="1" applyFill="1" applyBorder="1" applyAlignment="1">
      <alignment horizontal="left" vertical="center"/>
      <protection/>
    </xf>
    <xf numFmtId="176" fontId="0" fillId="0" borderId="11" xfId="55" applyNumberFormat="1" applyFont="1" applyFill="1" applyBorder="1" applyAlignment="1">
      <alignment horizontal="left" vertical="center"/>
      <protection/>
    </xf>
    <xf numFmtId="176" fontId="0" fillId="0" borderId="12" xfId="55" applyNumberFormat="1" applyFont="1" applyFill="1" applyBorder="1" applyAlignment="1">
      <alignment horizontal="left" vertical="center"/>
      <protection/>
    </xf>
    <xf numFmtId="176" fontId="1" fillId="0" borderId="25" xfId="55" applyNumberFormat="1" applyFont="1" applyFill="1" applyBorder="1" applyAlignment="1">
      <alignment horizontal="right" vertical="center"/>
      <protection/>
    </xf>
    <xf numFmtId="176" fontId="1" fillId="0" borderId="12" xfId="55" applyNumberFormat="1" applyFont="1" applyFill="1" applyBorder="1" applyAlignment="1">
      <alignment horizontal="left" vertical="center"/>
      <protection/>
    </xf>
    <xf numFmtId="176" fontId="1" fillId="35" borderId="11" xfId="55" applyNumberFormat="1" applyFont="1" applyFill="1" applyBorder="1" applyAlignment="1">
      <alignment horizontal="right" vertical="center"/>
      <protection/>
    </xf>
    <xf numFmtId="176" fontId="13" fillId="0" borderId="25" xfId="55" applyNumberFormat="1" applyFont="1" applyFill="1" applyBorder="1" applyAlignment="1">
      <alignment vertical="center"/>
      <protection/>
    </xf>
    <xf numFmtId="176" fontId="1" fillId="0" borderId="18" xfId="55" applyNumberFormat="1" applyFont="1" applyFill="1" applyBorder="1" applyAlignment="1">
      <alignment horizontal="center" vertical="center"/>
      <protection/>
    </xf>
    <xf numFmtId="176" fontId="1" fillId="0" borderId="12" xfId="55" applyNumberFormat="1" applyFont="1" applyFill="1" applyBorder="1" applyAlignment="1">
      <alignment horizontal="center" vertical="center"/>
      <protection/>
    </xf>
    <xf numFmtId="176" fontId="1" fillId="0" borderId="25" xfId="55" applyNumberFormat="1" applyFont="1" applyFill="1" applyBorder="1" applyAlignment="1">
      <alignment vertical="center"/>
      <protection/>
    </xf>
    <xf numFmtId="0" fontId="1" fillId="35" borderId="26" xfId="55" applyNumberFormat="1" applyFont="1" applyFill="1" applyBorder="1" applyAlignment="1">
      <alignment horizontal="center" vertical="center"/>
      <protection/>
    </xf>
    <xf numFmtId="0" fontId="1" fillId="35" borderId="11" xfId="55" applyNumberFormat="1" applyFont="1" applyFill="1" applyBorder="1" applyAlignment="1">
      <alignment horizontal="right" vertical="center"/>
      <protection/>
    </xf>
    <xf numFmtId="176" fontId="1" fillId="0" borderId="27" xfId="55" applyNumberFormat="1" applyFont="1" applyFill="1" applyBorder="1" applyAlignment="1">
      <alignment horizontal="center" vertical="center"/>
      <protection/>
    </xf>
    <xf numFmtId="176" fontId="1" fillId="0" borderId="28" xfId="55" applyNumberFormat="1" applyFont="1" applyFill="1" applyBorder="1" applyAlignment="1">
      <alignment horizontal="right" vertical="center"/>
      <protection/>
    </xf>
    <xf numFmtId="176" fontId="1" fillId="0" borderId="29" xfId="55" applyNumberFormat="1" applyFont="1" applyFill="1" applyBorder="1" applyAlignment="1">
      <alignment horizontal="left" vertical="center"/>
      <protection/>
    </xf>
    <xf numFmtId="0" fontId="1" fillId="35" borderId="30" xfId="55" applyNumberFormat="1" applyFont="1" applyFill="1" applyBorder="1" applyAlignment="1">
      <alignment horizontal="center" vertical="center"/>
      <protection/>
    </xf>
    <xf numFmtId="176" fontId="1" fillId="0" borderId="31" xfId="55" applyNumberFormat="1" applyFont="1" applyFill="1" applyBorder="1" applyAlignment="1">
      <alignment vertical="center"/>
      <protection/>
    </xf>
    <xf numFmtId="176" fontId="1" fillId="0" borderId="13" xfId="55" applyNumberFormat="1" applyFont="1" applyFill="1" applyBorder="1" applyAlignment="1">
      <alignment horizontal="right" vertical="center"/>
      <protection/>
    </xf>
    <xf numFmtId="176" fontId="13" fillId="0" borderId="32"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9" fillId="0" borderId="0" xfId="0" applyFont="1" applyFill="1" applyAlignment="1">
      <alignment horizontal="right"/>
    </xf>
    <xf numFmtId="0" fontId="11" fillId="36" borderId="33" xfId="0" applyFont="1" applyFill="1" applyBorder="1" applyAlignment="1">
      <alignment horizontal="center" vertical="center" wrapText="1" shrinkToFit="1"/>
    </xf>
    <xf numFmtId="4" fontId="11" fillId="37" borderId="33" xfId="0" applyNumberFormat="1" applyFont="1" applyFill="1" applyBorder="1" applyAlignment="1">
      <alignment horizontal="right" vertical="center" shrinkToFit="1"/>
    </xf>
    <xf numFmtId="4" fontId="11" fillId="0" borderId="33" xfId="0" applyNumberFormat="1" applyFont="1" applyFill="1" applyBorder="1" applyAlignment="1">
      <alignment horizontal="right" vertical="center" shrinkToFit="1"/>
    </xf>
    <xf numFmtId="4" fontId="11" fillId="0" borderId="34" xfId="0" applyNumberFormat="1" applyFont="1" applyFill="1" applyBorder="1" applyAlignment="1">
      <alignment horizontal="right" vertical="center" shrinkToFit="1"/>
    </xf>
    <xf numFmtId="0" fontId="1" fillId="36" borderId="23" xfId="0" applyFont="1" applyFill="1" applyBorder="1" applyAlignment="1">
      <alignment horizontal="center" vertical="center" wrapText="1" shrinkToFit="1"/>
    </xf>
    <xf numFmtId="0" fontId="1" fillId="36" borderId="23" xfId="0" applyFont="1" applyFill="1" applyBorder="1" applyAlignment="1">
      <alignment horizontal="center" vertical="center" shrinkToFit="1"/>
    </xf>
    <xf numFmtId="4" fontId="1" fillId="37" borderId="23" xfId="0" applyNumberFormat="1" applyFont="1" applyFill="1" applyBorder="1" applyAlignment="1">
      <alignment horizontal="right" vertical="center" shrinkToFit="1"/>
    </xf>
    <xf numFmtId="0" fontId="1" fillId="36" borderId="33" xfId="0" applyFont="1" applyFill="1" applyBorder="1" applyAlignment="1">
      <alignment horizontal="center" vertical="center" wrapText="1" shrinkToFit="1"/>
    </xf>
    <xf numFmtId="4" fontId="1" fillId="37" borderId="33" xfId="0" applyNumberFormat="1" applyFont="1" applyFill="1" applyBorder="1" applyAlignment="1">
      <alignment horizontal="right" vertical="center" shrinkToFit="1"/>
    </xf>
    <xf numFmtId="0" fontId="12" fillId="0" borderId="0" xfId="55" applyFont="1" applyAlignment="1">
      <alignment horizontal="right" vertical="center"/>
      <protection/>
    </xf>
    <xf numFmtId="176" fontId="0" fillId="35" borderId="15" xfId="55" applyNumberFormat="1" applyFont="1" applyFill="1" applyBorder="1" applyAlignment="1">
      <alignment horizontal="center" vertical="center"/>
      <protection/>
    </xf>
    <xf numFmtId="49" fontId="1" fillId="35"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left" vertical="center"/>
      <protection/>
    </xf>
    <xf numFmtId="176" fontId="1" fillId="0" borderId="27" xfId="55" applyNumberFormat="1" applyFont="1" applyFill="1" applyBorder="1" applyAlignment="1">
      <alignment horizontal="left" vertical="center"/>
      <protection/>
    </xf>
    <xf numFmtId="176" fontId="1" fillId="0" borderId="16" xfId="55" applyNumberFormat="1" applyFont="1" applyFill="1" applyBorder="1" applyAlignment="1">
      <alignment horizontal="right" vertical="center"/>
      <protection/>
    </xf>
    <xf numFmtId="176" fontId="0" fillId="35" borderId="18"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quotePrefix="1">
      <alignment horizontal="center" vertical="center"/>
      <protection/>
    </xf>
    <xf numFmtId="176" fontId="0" fillId="35" borderId="15" xfId="55" applyNumberFormat="1" applyFont="1" applyFill="1" applyBorder="1" applyAlignment="1" quotePrefix="1">
      <alignment horizontal="center" vertical="center"/>
      <protection/>
    </xf>
    <xf numFmtId="176" fontId="1" fillId="0" borderId="18" xfId="55" applyNumberFormat="1" applyFont="1" applyFill="1" applyBorder="1" applyAlignment="1" quotePrefix="1">
      <alignment horizontal="left" vertical="center"/>
      <protection/>
    </xf>
    <xf numFmtId="176" fontId="1" fillId="35" borderId="11" xfId="55" applyNumberFormat="1" applyFont="1" applyFill="1" applyBorder="1" applyAlignment="1" quotePrefix="1">
      <alignment horizontal="center" vertical="center"/>
      <protection/>
    </xf>
    <xf numFmtId="176" fontId="1" fillId="35" borderId="11" xfId="55" applyNumberFormat="1" applyFont="1" applyFill="1" applyBorder="1" applyAlignment="1" quotePrefix="1">
      <alignment horizontal="left" vertical="center"/>
      <protection/>
    </xf>
    <xf numFmtId="176" fontId="13" fillId="0" borderId="18" xfId="55" applyNumberFormat="1" applyFont="1" applyFill="1" applyBorder="1" applyAlignment="1" quotePrefix="1">
      <alignment horizontal="center" vertical="center"/>
      <protection/>
    </xf>
    <xf numFmtId="176" fontId="13" fillId="0" borderId="12" xfId="55" applyNumberFormat="1" applyFont="1" applyFill="1" applyBorder="1" applyAlignment="1" quotePrefix="1">
      <alignment horizontal="center" vertical="center"/>
      <protection/>
    </xf>
    <xf numFmtId="176" fontId="13" fillId="35" borderId="35" xfId="55" applyNumberFormat="1" applyFont="1" applyFill="1" applyBorder="1" applyAlignment="1" quotePrefix="1">
      <alignment horizontal="center" vertical="center"/>
      <protection/>
    </xf>
    <xf numFmtId="176" fontId="13" fillId="35" borderId="14" xfId="55" applyNumberFormat="1" applyFont="1" applyFill="1" applyBorder="1" applyAlignment="1" quotePrefix="1">
      <alignment horizontal="center" vertical="center"/>
      <protection/>
    </xf>
    <xf numFmtId="0" fontId="8" fillId="0" borderId="0" xfId="55" applyFont="1" applyFill="1" applyAlignment="1">
      <alignment horizontal="center" vertical="center"/>
      <protection/>
    </xf>
    <xf numFmtId="176" fontId="0" fillId="35" borderId="20" xfId="55" applyNumberFormat="1" applyFont="1" applyFill="1" applyBorder="1" applyAlignment="1" quotePrefix="1">
      <alignment horizontal="center" vertical="center"/>
      <protection/>
    </xf>
    <xf numFmtId="176" fontId="0" fillId="35" borderId="21" xfId="55" applyNumberFormat="1" applyFont="1" applyFill="1" applyBorder="1" applyAlignment="1">
      <alignment horizontal="center" vertical="center"/>
      <protection/>
    </xf>
    <xf numFmtId="176" fontId="0" fillId="35" borderId="21" xfId="55" applyNumberFormat="1" applyFont="1" applyFill="1" applyBorder="1" applyAlignment="1" quotePrefix="1">
      <alignment horizontal="center" vertical="center"/>
      <protection/>
    </xf>
    <xf numFmtId="176" fontId="0" fillId="35" borderId="22" xfId="55" applyNumberFormat="1" applyFont="1" applyFill="1" applyBorder="1" applyAlignment="1">
      <alignment horizontal="center" vertical="center"/>
      <protection/>
    </xf>
    <xf numFmtId="0" fontId="0" fillId="0" borderId="36" xfId="55" applyFont="1" applyBorder="1" applyAlignment="1">
      <alignment horizontal="left" vertical="center" wrapText="1"/>
      <protection/>
    </xf>
    <xf numFmtId="0" fontId="0" fillId="0" borderId="36" xfId="55" applyFont="1" applyBorder="1" applyAlignment="1">
      <alignment horizontal="left" vertical="center"/>
      <protection/>
    </xf>
    <xf numFmtId="0" fontId="0" fillId="0" borderId="0" xfId="55" applyFont="1" applyBorder="1" applyAlignment="1">
      <alignment horizontal="left" vertical="center"/>
      <protection/>
    </xf>
    <xf numFmtId="0" fontId="10" fillId="0" borderId="0" xfId="0" applyFont="1" applyFill="1" applyAlignment="1">
      <alignment horizontal="center"/>
    </xf>
    <xf numFmtId="0" fontId="7" fillId="0" borderId="0" xfId="0" applyFont="1" applyFill="1" applyAlignment="1">
      <alignment/>
    </xf>
    <xf numFmtId="0" fontId="1" fillId="36" borderId="37" xfId="0" applyFont="1" applyFill="1" applyBorder="1" applyAlignment="1">
      <alignment horizontal="center" vertical="center" shrinkToFit="1"/>
    </xf>
    <xf numFmtId="0" fontId="1" fillId="36" borderId="38" xfId="0" applyFont="1" applyFill="1" applyBorder="1" applyAlignment="1">
      <alignment horizontal="center" vertical="center" shrinkToFit="1"/>
    </xf>
    <xf numFmtId="0" fontId="1" fillId="36" borderId="38" xfId="0" applyFont="1" applyFill="1" applyBorder="1" applyAlignment="1">
      <alignment horizontal="center" vertical="center" wrapText="1" shrinkToFit="1"/>
    </xf>
    <xf numFmtId="0" fontId="11" fillId="0" borderId="39" xfId="0" applyFont="1" applyFill="1" applyBorder="1" applyAlignment="1">
      <alignment horizontal="left" vertical="center" shrinkToFit="1"/>
    </xf>
    <xf numFmtId="0" fontId="11" fillId="0" borderId="23" xfId="0" applyFont="1" applyFill="1" applyBorder="1" applyAlignment="1">
      <alignment horizontal="left" vertical="center" shrinkToFit="1"/>
    </xf>
    <xf numFmtId="0" fontId="11" fillId="0" borderId="40" xfId="0" applyFont="1" applyFill="1" applyBorder="1" applyAlignment="1">
      <alignment horizontal="left" vertical="center" shrinkToFit="1"/>
    </xf>
    <xf numFmtId="0" fontId="11" fillId="0" borderId="24" xfId="0" applyFont="1" applyFill="1" applyBorder="1" applyAlignment="1">
      <alignment horizontal="left" vertical="center" shrinkToFit="1"/>
    </xf>
    <xf numFmtId="0" fontId="1" fillId="36" borderId="39" xfId="0" applyFont="1" applyFill="1" applyBorder="1" applyAlignment="1">
      <alignment horizontal="center" vertical="center" shrinkToFit="1"/>
    </xf>
    <xf numFmtId="0" fontId="1" fillId="36" borderId="23" xfId="0" applyFont="1" applyFill="1" applyBorder="1" applyAlignment="1">
      <alignment horizontal="center" vertical="center" shrinkToFit="1"/>
    </xf>
    <xf numFmtId="0" fontId="1" fillId="36" borderId="23" xfId="0" applyFont="1" applyFill="1" applyBorder="1" applyAlignment="1">
      <alignment horizontal="center" vertical="center" wrapText="1" shrinkToFit="1"/>
    </xf>
    <xf numFmtId="0" fontId="1" fillId="36" borderId="41" xfId="0" applyFont="1" applyFill="1" applyBorder="1" applyAlignment="1">
      <alignment horizontal="center" vertical="center" wrapText="1" shrinkToFit="1"/>
    </xf>
    <xf numFmtId="0" fontId="1" fillId="36" borderId="33" xfId="0" applyFont="1" applyFill="1" applyBorder="1" applyAlignment="1">
      <alignment horizontal="center" vertical="center" wrapText="1" shrinkToFit="1"/>
    </xf>
    <xf numFmtId="0" fontId="1" fillId="36" borderId="39" xfId="0" applyFont="1" applyFill="1" applyBorder="1" applyAlignment="1">
      <alignment horizontal="center" vertical="center" wrapText="1" shrinkToFit="1"/>
    </xf>
    <xf numFmtId="0" fontId="11" fillId="36" borderId="37" xfId="0" applyFont="1" applyFill="1" applyBorder="1" applyAlignment="1">
      <alignment horizontal="center" vertical="center" shrinkToFit="1"/>
    </xf>
    <xf numFmtId="0" fontId="11" fillId="36" borderId="38" xfId="0" applyFont="1" applyFill="1" applyBorder="1" applyAlignment="1">
      <alignment horizontal="center" vertical="center" shrinkToFit="1"/>
    </xf>
    <xf numFmtId="0" fontId="11" fillId="36" borderId="39" xfId="0" applyFont="1" applyFill="1" applyBorder="1" applyAlignment="1">
      <alignment horizontal="center" vertical="center" shrinkToFit="1"/>
    </xf>
    <xf numFmtId="0" fontId="11" fillId="36" borderId="23" xfId="0" applyFont="1" applyFill="1" applyBorder="1" applyAlignment="1">
      <alignment horizontal="center" vertical="center" shrinkToFit="1"/>
    </xf>
    <xf numFmtId="0" fontId="11" fillId="36" borderId="38" xfId="0" applyFont="1" applyFill="1" applyBorder="1" applyAlignment="1">
      <alignment horizontal="center" vertical="center" wrapText="1" shrinkToFit="1"/>
    </xf>
    <xf numFmtId="0" fontId="11" fillId="36" borderId="23" xfId="0" applyFont="1" applyFill="1" applyBorder="1" applyAlignment="1">
      <alignment horizontal="center" vertical="center" wrapText="1" shrinkToFit="1"/>
    </xf>
    <xf numFmtId="0" fontId="11" fillId="36" borderId="41" xfId="0" applyFont="1" applyFill="1" applyBorder="1" applyAlignment="1">
      <alignment horizontal="center" vertical="center" wrapText="1" shrinkToFit="1"/>
    </xf>
    <xf numFmtId="0" fontId="11" fillId="36" borderId="33" xfId="0" applyFont="1" applyFill="1" applyBorder="1" applyAlignment="1">
      <alignment horizontal="center" vertical="center" wrapText="1" shrinkToFit="1"/>
    </xf>
    <xf numFmtId="0" fontId="11" fillId="36" borderId="39" xfId="0" applyFont="1" applyFill="1" applyBorder="1" applyAlignment="1">
      <alignment horizontal="center" vertical="center" wrapText="1" shrinkToFit="1"/>
    </xf>
    <xf numFmtId="176" fontId="0" fillId="35" borderId="42" xfId="55" applyNumberFormat="1" applyFont="1" applyFill="1" applyBorder="1" applyAlignment="1">
      <alignment horizontal="center" vertical="center"/>
      <protection/>
    </xf>
    <xf numFmtId="0" fontId="9" fillId="0" borderId="12" xfId="0" applyFont="1" applyFill="1" applyBorder="1" applyAlignment="1">
      <alignment horizontal="center"/>
    </xf>
    <xf numFmtId="0" fontId="9" fillId="0" borderId="26" xfId="0" applyFont="1" applyFill="1" applyBorder="1" applyAlignment="1">
      <alignment horizontal="center"/>
    </xf>
    <xf numFmtId="0" fontId="9" fillId="0" borderId="43" xfId="0" applyFont="1" applyFill="1" applyBorder="1" applyAlignment="1">
      <alignment horizontal="center"/>
    </xf>
    <xf numFmtId="0" fontId="55" fillId="0" borderId="12" xfId="0" applyFont="1" applyFill="1" applyBorder="1" applyAlignment="1">
      <alignment horizontal="center"/>
    </xf>
    <xf numFmtId="0" fontId="7" fillId="0" borderId="26" xfId="0" applyFont="1" applyFill="1" applyBorder="1" applyAlignment="1">
      <alignment horizontal="center"/>
    </xf>
    <xf numFmtId="0" fontId="7" fillId="0" borderId="43" xfId="0" applyFont="1" applyFill="1" applyBorder="1" applyAlignment="1">
      <alignment horizontal="center"/>
    </xf>
    <xf numFmtId="0" fontId="8" fillId="0" borderId="0" xfId="54" applyFont="1" applyAlignment="1">
      <alignment horizontal="center" vertical="center"/>
      <protection/>
    </xf>
    <xf numFmtId="0" fontId="53" fillId="0" borderId="18" xfId="0" applyFont="1" applyBorder="1" applyAlignment="1">
      <alignment horizontal="center" vertical="center"/>
    </xf>
    <xf numFmtId="0" fontId="53" fillId="0" borderId="11" xfId="0" applyFont="1" applyBorder="1" applyAlignment="1">
      <alignment horizontal="center" vertical="center"/>
    </xf>
    <xf numFmtId="0" fontId="53" fillId="0" borderId="19" xfId="0" applyFont="1" applyBorder="1" applyAlignment="1">
      <alignment horizontal="center" vertical="center"/>
    </xf>
    <xf numFmtId="0" fontId="53" fillId="0" borderId="13" xfId="0" applyFont="1" applyBorder="1" applyAlignment="1">
      <alignment horizontal="center" vertical="center"/>
    </xf>
    <xf numFmtId="0" fontId="56" fillId="0" borderId="0" xfId="54" applyFont="1" applyAlignment="1">
      <alignment horizontal="left" vertical="center"/>
      <protection/>
    </xf>
    <xf numFmtId="0" fontId="4" fillId="35" borderId="0" xfId="57" applyFont="1" applyFill="1" applyAlignment="1">
      <alignment horizontal="center" vertical="center" wrapText="1"/>
      <protection/>
    </xf>
    <xf numFmtId="0" fontId="3" fillId="35" borderId="10" xfId="57" applyFont="1" applyFill="1" applyBorder="1" applyAlignment="1">
      <alignment horizontal="center" vertical="center" wrapText="1"/>
      <protection/>
    </xf>
    <xf numFmtId="0" fontId="1" fillId="0" borderId="44" xfId="57" applyFont="1" applyFill="1" applyBorder="1" applyAlignment="1">
      <alignment horizontal="center" vertical="center" wrapText="1"/>
      <protection/>
    </xf>
    <xf numFmtId="0" fontId="1" fillId="0" borderId="45" xfId="57" applyFont="1" applyFill="1" applyBorder="1" applyAlignment="1">
      <alignment horizontal="center" vertical="center" wrapText="1"/>
      <protection/>
    </xf>
    <xf numFmtId="0" fontId="1" fillId="0" borderId="46" xfId="57" applyFont="1" applyFill="1" applyBorder="1" applyAlignment="1">
      <alignment horizontal="center" vertical="center" wrapText="1"/>
      <protection/>
    </xf>
    <xf numFmtId="0" fontId="1" fillId="0" borderId="42" xfId="57" applyFont="1" applyFill="1" applyBorder="1" applyAlignment="1">
      <alignment horizontal="center" vertical="center" wrapText="1"/>
      <protection/>
    </xf>
    <xf numFmtId="0" fontId="1" fillId="0" borderId="47" xfId="57" applyFont="1" applyFill="1" applyBorder="1" applyAlignment="1">
      <alignment horizontal="center" vertical="center" wrapText="1"/>
      <protection/>
    </xf>
    <xf numFmtId="0" fontId="1" fillId="0" borderId="12" xfId="57" applyFont="1" applyFill="1" applyBorder="1" applyAlignment="1">
      <alignment horizontal="center" vertical="center" wrapText="1"/>
      <protection/>
    </xf>
    <xf numFmtId="0" fontId="1" fillId="0" borderId="26" xfId="57" applyFont="1" applyFill="1" applyBorder="1" applyAlignment="1">
      <alignment horizontal="center" vertical="center" wrapText="1"/>
      <protection/>
    </xf>
    <xf numFmtId="0" fontId="1" fillId="0" borderId="43" xfId="57" applyFont="1" applyFill="1" applyBorder="1" applyAlignment="1">
      <alignment horizontal="center" vertical="center" wrapText="1"/>
      <protection/>
    </xf>
    <xf numFmtId="0" fontId="0" fillId="0" borderId="36" xfId="57" applyFont="1" applyBorder="1" applyAlignment="1">
      <alignment horizontal="left" vertical="center" wrapText="1"/>
      <protection/>
    </xf>
    <xf numFmtId="0" fontId="0" fillId="0" borderId="36" xfId="57" applyFont="1" applyBorder="1" applyAlignment="1">
      <alignment horizontal="left" vertical="center"/>
      <protection/>
    </xf>
    <xf numFmtId="0" fontId="1" fillId="0" borderId="48" xfId="57" applyFont="1" applyFill="1" applyBorder="1" applyAlignment="1">
      <alignment horizontal="center" vertical="center" wrapText="1"/>
      <protection/>
    </xf>
    <xf numFmtId="0" fontId="1" fillId="0" borderId="49" xfId="57" applyFont="1" applyFill="1" applyBorder="1" applyAlignment="1">
      <alignment horizontal="center" vertical="center" wrapText="1"/>
      <protection/>
    </xf>
    <xf numFmtId="0" fontId="1" fillId="0" borderId="28" xfId="57" applyFont="1" applyFill="1" applyBorder="1" applyAlignment="1">
      <alignment horizontal="center" vertical="center" wrapText="1"/>
      <protection/>
    </xf>
    <xf numFmtId="0" fontId="1" fillId="0" borderId="17" xfId="57" applyFont="1" applyFill="1" applyBorder="1" applyAlignment="1">
      <alignment horizontal="center" vertical="center" wrapText="1"/>
      <protection/>
    </xf>
    <xf numFmtId="0" fontId="1" fillId="0" borderId="11" xfId="57" applyFont="1" applyFill="1" applyBorder="1" applyAlignment="1">
      <alignment horizontal="center" vertical="center" wrapText="1"/>
      <protection/>
    </xf>
    <xf numFmtId="0" fontId="1" fillId="0" borderId="50" xfId="57" applyFont="1" applyFill="1" applyBorder="1" applyAlignment="1">
      <alignment horizontal="center" vertical="center" wrapText="1"/>
      <protection/>
    </xf>
    <xf numFmtId="0" fontId="1" fillId="0" borderId="51" xfId="57" applyFont="1" applyFill="1" applyBorder="1" applyAlignment="1">
      <alignment horizontal="center" vertical="center" wrapText="1"/>
      <protection/>
    </xf>
    <xf numFmtId="0" fontId="1" fillId="0" borderId="52" xfId="57" applyFont="1" applyFill="1" applyBorder="1" applyAlignment="1">
      <alignment horizontal="center" vertical="center" wrapText="1"/>
      <protection/>
    </xf>
    <xf numFmtId="0" fontId="1" fillId="0" borderId="53" xfId="57" applyFont="1" applyFill="1" applyBorder="1" applyAlignment="1">
      <alignment horizontal="center" vertical="center" wrapText="1"/>
      <protection/>
    </xf>
    <xf numFmtId="0" fontId="3" fillId="35" borderId="10" xfId="57" applyFont="1" applyFill="1" applyBorder="1" applyAlignment="1">
      <alignment horizontal="left" vertical="center" wrapText="1"/>
      <protection/>
    </xf>
    <xf numFmtId="0" fontId="0" fillId="0" borderId="20"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54"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55" xfId="57" applyFont="1" applyBorder="1" applyAlignment="1">
      <alignment horizontal="center" vertical="center" wrapText="1"/>
      <protection/>
    </xf>
    <xf numFmtId="0" fontId="0" fillId="0" borderId="56" xfId="57" applyFont="1" applyBorder="1" applyAlignment="1">
      <alignment horizontal="center" vertical="center" wrapText="1"/>
      <protection/>
    </xf>
    <xf numFmtId="0" fontId="0" fillId="0" borderId="5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57" xfId="57" applyFont="1" applyFill="1" applyBorder="1" applyAlignment="1">
      <alignment horizontal="center" vertical="center" wrapText="1"/>
      <protection/>
    </xf>
    <xf numFmtId="0" fontId="0" fillId="0" borderId="58" xfId="57" applyFont="1" applyFill="1" applyBorder="1" applyAlignment="1">
      <alignment horizontal="center" vertical="center" wrapText="1"/>
      <protection/>
    </xf>
    <xf numFmtId="0" fontId="0" fillId="0" borderId="59" xfId="57" applyFont="1" applyFill="1" applyBorder="1" applyAlignment="1">
      <alignment horizontal="center" vertical="center" wrapText="1"/>
      <protection/>
    </xf>
    <xf numFmtId="0" fontId="0" fillId="0" borderId="60" xfId="57" applyFont="1" applyFill="1" applyBorder="1" applyAlignment="1">
      <alignment horizontal="center" vertical="center" wrapText="1"/>
      <protection/>
    </xf>
    <xf numFmtId="0" fontId="0" fillId="0" borderId="61"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62" xfId="57" applyFont="1" applyFill="1" applyBorder="1" applyAlignment="1">
      <alignment horizontal="center" vertical="center" wrapText="1"/>
      <protection/>
    </xf>
    <xf numFmtId="0" fontId="0" fillId="0" borderId="63"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9" fillId="0" borderId="0" xfId="0" applyFont="1" applyFill="1" applyAlignment="1">
      <alignment horizont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F14" sqref="F14"/>
    </sheetView>
  </sheetViews>
  <sheetFormatPr defaultColWidth="8.75390625" defaultRowHeight="14.25"/>
  <cols>
    <col min="1" max="1" width="50.625" style="70" customWidth="1"/>
    <col min="2" max="2" width="4.00390625" style="70" customWidth="1"/>
    <col min="3" max="3" width="15.625" style="70" customWidth="1"/>
    <col min="4" max="4" width="50.625" style="70" customWidth="1"/>
    <col min="5" max="5" width="3.50390625" style="70" customWidth="1"/>
    <col min="6" max="6" width="15.625" style="70" customWidth="1"/>
    <col min="7" max="8" width="9.00390625" style="71" bestFit="1" customWidth="1"/>
    <col min="9" max="32" width="9.00390625" style="70" bestFit="1" customWidth="1"/>
    <col min="33" max="16384" width="8.75390625" style="70" customWidth="1"/>
  </cols>
  <sheetData>
    <row r="1" spans="1:6" ht="14.25">
      <c r="A1" s="72"/>
      <c r="F1" s="115"/>
    </row>
    <row r="2" spans="1:8" s="68" customFormat="1" ht="18" customHeight="1">
      <c r="A2" s="132" t="s">
        <v>0</v>
      </c>
      <c r="B2" s="132"/>
      <c r="C2" s="132"/>
      <c r="D2" s="132"/>
      <c r="E2" s="132"/>
      <c r="F2" s="132"/>
      <c r="G2" s="103"/>
      <c r="H2" s="103"/>
    </row>
    <row r="3" spans="1:6" ht="9.75" customHeight="1">
      <c r="A3" s="73"/>
      <c r="B3" s="73"/>
      <c r="C3" s="73"/>
      <c r="D3" s="73"/>
      <c r="E3" s="73"/>
      <c r="F3" s="24" t="s">
        <v>1</v>
      </c>
    </row>
    <row r="4" spans="1:6" ht="15" customHeight="1">
      <c r="A4" s="7" t="s">
        <v>2</v>
      </c>
      <c r="B4" s="73"/>
      <c r="C4" s="73"/>
      <c r="D4" s="73"/>
      <c r="E4" s="73"/>
      <c r="F4" s="24" t="s">
        <v>3</v>
      </c>
    </row>
    <row r="5" spans="1:8" s="69" customFormat="1" ht="21.75" customHeight="1">
      <c r="A5" s="133" t="s">
        <v>4</v>
      </c>
      <c r="B5" s="134"/>
      <c r="C5" s="134"/>
      <c r="D5" s="135" t="s">
        <v>5</v>
      </c>
      <c r="E5" s="134"/>
      <c r="F5" s="136"/>
      <c r="G5" s="104"/>
      <c r="H5" s="104"/>
    </row>
    <row r="6" spans="1:8" s="69" customFormat="1" ht="21.75" customHeight="1">
      <c r="A6" s="121" t="s">
        <v>6</v>
      </c>
      <c r="B6" s="122" t="s">
        <v>7</v>
      </c>
      <c r="C6" s="74" t="s">
        <v>8</v>
      </c>
      <c r="D6" s="123" t="s">
        <v>6</v>
      </c>
      <c r="E6" s="122" t="s">
        <v>7</v>
      </c>
      <c r="F6" s="116" t="s">
        <v>8</v>
      </c>
      <c r="G6" s="104"/>
      <c r="H6" s="104"/>
    </row>
    <row r="7" spans="1:8" s="69" customFormat="1" ht="21.75" customHeight="1">
      <c r="A7" s="121" t="s">
        <v>9</v>
      </c>
      <c r="B7" s="74"/>
      <c r="C7" s="123" t="s">
        <v>10</v>
      </c>
      <c r="D7" s="123" t="s">
        <v>9</v>
      </c>
      <c r="E7" s="74"/>
      <c r="F7" s="124" t="s">
        <v>11</v>
      </c>
      <c r="G7" s="104"/>
      <c r="H7" s="104"/>
    </row>
    <row r="8" spans="1:8" s="69" customFormat="1" ht="21.75" customHeight="1">
      <c r="A8" s="125" t="s">
        <v>12</v>
      </c>
      <c r="B8" s="126" t="s">
        <v>10</v>
      </c>
      <c r="C8" s="80">
        <v>586.15</v>
      </c>
      <c r="D8" s="127" t="s">
        <v>13</v>
      </c>
      <c r="E8" s="117" t="s">
        <v>14</v>
      </c>
      <c r="F8" s="83"/>
      <c r="G8" s="104"/>
      <c r="H8" s="104"/>
    </row>
    <row r="9" spans="1:8" s="69" customFormat="1" ht="21.75" customHeight="1">
      <c r="A9" s="84" t="s">
        <v>15</v>
      </c>
      <c r="B9" s="126" t="s">
        <v>11</v>
      </c>
      <c r="C9" s="80"/>
      <c r="D9" s="127" t="s">
        <v>16</v>
      </c>
      <c r="E9" s="117" t="s">
        <v>17</v>
      </c>
      <c r="F9" s="83"/>
      <c r="G9" s="104"/>
      <c r="H9" s="104"/>
    </row>
    <row r="10" spans="1:8" s="69" customFormat="1" ht="21.75" customHeight="1">
      <c r="A10" s="84" t="s">
        <v>18</v>
      </c>
      <c r="B10" s="126" t="s">
        <v>19</v>
      </c>
      <c r="C10" s="80"/>
      <c r="D10" s="127" t="s">
        <v>20</v>
      </c>
      <c r="E10" s="117" t="s">
        <v>21</v>
      </c>
      <c r="F10" s="83"/>
      <c r="G10" s="104"/>
      <c r="H10" s="104"/>
    </row>
    <row r="11" spans="1:8" s="69" customFormat="1" ht="21.75" customHeight="1">
      <c r="A11" s="84" t="s">
        <v>22</v>
      </c>
      <c r="B11" s="126" t="s">
        <v>23</v>
      </c>
      <c r="C11" s="80"/>
      <c r="D11" s="127" t="s">
        <v>24</v>
      </c>
      <c r="E11" s="117" t="s">
        <v>25</v>
      </c>
      <c r="F11" s="83"/>
      <c r="G11" s="104"/>
      <c r="H11" s="104"/>
    </row>
    <row r="12" spans="1:8" s="69" customFormat="1" ht="21.75" customHeight="1">
      <c r="A12" s="84" t="s">
        <v>26</v>
      </c>
      <c r="B12" s="126" t="s">
        <v>27</v>
      </c>
      <c r="C12" s="80"/>
      <c r="D12" s="127" t="s">
        <v>28</v>
      </c>
      <c r="E12" s="117" t="s">
        <v>29</v>
      </c>
      <c r="F12" s="83"/>
      <c r="G12" s="104"/>
      <c r="H12" s="104"/>
    </row>
    <row r="13" spans="1:8" s="69" customFormat="1" ht="21.75" customHeight="1">
      <c r="A13" s="84" t="s">
        <v>30</v>
      </c>
      <c r="B13" s="126" t="s">
        <v>31</v>
      </c>
      <c r="C13" s="80"/>
      <c r="D13" s="127" t="s">
        <v>32</v>
      </c>
      <c r="E13" s="117" t="s">
        <v>33</v>
      </c>
      <c r="F13" s="83"/>
      <c r="G13" s="104"/>
      <c r="H13" s="104"/>
    </row>
    <row r="14" spans="1:8" s="69" customFormat="1" ht="21.75" customHeight="1">
      <c r="A14" s="84" t="s">
        <v>34</v>
      </c>
      <c r="B14" s="126" t="s">
        <v>35</v>
      </c>
      <c r="C14" s="80"/>
      <c r="D14" s="85" t="s">
        <v>36</v>
      </c>
      <c r="E14" s="117" t="s">
        <v>37</v>
      </c>
      <c r="F14" s="83">
        <v>33.64</v>
      </c>
      <c r="G14" s="104"/>
      <c r="H14" s="104"/>
    </row>
    <row r="15" spans="1:8" s="69" customFormat="1" ht="21.75" customHeight="1">
      <c r="A15" s="84"/>
      <c r="B15" s="126" t="s">
        <v>38</v>
      </c>
      <c r="C15" s="80"/>
      <c r="D15" s="86" t="s">
        <v>39</v>
      </c>
      <c r="E15" s="117" t="s">
        <v>40</v>
      </c>
      <c r="F15" s="87">
        <v>23.26</v>
      </c>
      <c r="G15" s="104"/>
      <c r="H15" s="104"/>
    </row>
    <row r="16" spans="1:8" s="69" customFormat="1" ht="21.75" customHeight="1">
      <c r="A16" s="84"/>
      <c r="B16" s="126" t="s">
        <v>41</v>
      </c>
      <c r="C16" s="80"/>
      <c r="D16" s="86" t="s">
        <v>42</v>
      </c>
      <c r="E16" s="117" t="s">
        <v>43</v>
      </c>
      <c r="F16" s="87"/>
      <c r="G16" s="104"/>
      <c r="H16" s="104"/>
    </row>
    <row r="17" spans="1:8" s="69" customFormat="1" ht="21.75" customHeight="1">
      <c r="A17" s="79"/>
      <c r="B17" s="126" t="s">
        <v>44</v>
      </c>
      <c r="C17" s="118"/>
      <c r="D17" s="88" t="s">
        <v>45</v>
      </c>
      <c r="E17" s="117" t="s">
        <v>46</v>
      </c>
      <c r="F17" s="87">
        <v>499.42</v>
      </c>
      <c r="G17" s="104"/>
      <c r="H17" s="104"/>
    </row>
    <row r="18" spans="1:8" s="69" customFormat="1" ht="21.75" customHeight="1">
      <c r="A18" s="79"/>
      <c r="B18" s="126" t="s">
        <v>47</v>
      </c>
      <c r="C18" s="118"/>
      <c r="D18" s="88" t="s">
        <v>48</v>
      </c>
      <c r="E18" s="117" t="s">
        <v>49</v>
      </c>
      <c r="F18" s="87">
        <v>29.83</v>
      </c>
      <c r="G18" s="104"/>
      <c r="H18" s="104"/>
    </row>
    <row r="19" spans="1:8" s="69" customFormat="1" ht="21.75" customHeight="1">
      <c r="A19" s="128" t="s">
        <v>50</v>
      </c>
      <c r="B19" s="126" t="s">
        <v>51</v>
      </c>
      <c r="C19" s="80">
        <v>586.15</v>
      </c>
      <c r="D19" s="129" t="s">
        <v>52</v>
      </c>
      <c r="E19" s="117" t="s">
        <v>53</v>
      </c>
      <c r="F19" s="90">
        <v>586.15</v>
      </c>
      <c r="G19" s="104"/>
      <c r="H19" s="104"/>
    </row>
    <row r="20" spans="1:8" s="69" customFormat="1" ht="21.75" customHeight="1">
      <c r="A20" s="79" t="s">
        <v>54</v>
      </c>
      <c r="B20" s="126" t="s">
        <v>55</v>
      </c>
      <c r="C20" s="80"/>
      <c r="D20" s="88" t="s">
        <v>56</v>
      </c>
      <c r="E20" s="117" t="s">
        <v>57</v>
      </c>
      <c r="F20" s="93"/>
      <c r="G20" s="104"/>
      <c r="H20" s="104"/>
    </row>
    <row r="21" spans="1:8" s="69" customFormat="1" ht="21.75" customHeight="1">
      <c r="A21" s="79" t="s">
        <v>58</v>
      </c>
      <c r="B21" s="126" t="s">
        <v>59</v>
      </c>
      <c r="C21" s="80"/>
      <c r="D21" s="88" t="s">
        <v>60</v>
      </c>
      <c r="E21" s="117" t="s">
        <v>61</v>
      </c>
      <c r="F21" s="93"/>
      <c r="G21" s="104"/>
      <c r="H21" s="104"/>
    </row>
    <row r="22" spans="1:8" s="69" customFormat="1" ht="21.75" customHeight="1">
      <c r="A22" s="119"/>
      <c r="B22" s="126" t="s">
        <v>62</v>
      </c>
      <c r="C22" s="97"/>
      <c r="D22" s="98"/>
      <c r="E22" s="117" t="s">
        <v>63</v>
      </c>
      <c r="F22" s="100"/>
      <c r="G22" s="104"/>
      <c r="H22" s="104"/>
    </row>
    <row r="23" spans="1:6" ht="21.75" customHeight="1">
      <c r="A23" s="130" t="s">
        <v>64</v>
      </c>
      <c r="B23" s="126" t="s">
        <v>65</v>
      </c>
      <c r="C23" s="101">
        <v>586.15</v>
      </c>
      <c r="D23" s="131" t="s">
        <v>64</v>
      </c>
      <c r="E23" s="117" t="s">
        <v>66</v>
      </c>
      <c r="F23" s="120">
        <v>586.15</v>
      </c>
    </row>
    <row r="24" spans="1:6" ht="29.25" customHeight="1">
      <c r="A24" s="137" t="s">
        <v>67</v>
      </c>
      <c r="B24" s="138"/>
      <c r="C24" s="138"/>
      <c r="D24" s="138"/>
      <c r="E24" s="138"/>
      <c r="F24" s="139"/>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B8 A7:F7" numberStoredAsText="1"/>
  </ignoredErrors>
</worksheet>
</file>

<file path=xl/worksheets/sheet2.xml><?xml version="1.0" encoding="utf-8"?>
<worksheet xmlns="http://schemas.openxmlformats.org/spreadsheetml/2006/main" xmlns:r="http://schemas.openxmlformats.org/officeDocument/2006/relationships">
  <dimension ref="A1:L30"/>
  <sheetViews>
    <sheetView zoomScaleSheetLayoutView="160" workbookViewId="0" topLeftCell="A1">
      <selection activeCell="F10" sqref="F10"/>
    </sheetView>
  </sheetViews>
  <sheetFormatPr defaultColWidth="8.00390625" defaultRowHeight="14.25"/>
  <cols>
    <col min="1" max="3" width="2.875" style="56" customWidth="1"/>
    <col min="4" max="4" width="33.625" style="56" customWidth="1"/>
    <col min="5" max="12" width="15.375" style="56" customWidth="1"/>
    <col min="13" max="13" width="8.75390625" style="56" bestFit="1" customWidth="1"/>
    <col min="14" max="16384" width="8.00390625" style="56" customWidth="1"/>
  </cols>
  <sheetData>
    <row r="1" spans="1:12" ht="27">
      <c r="A1" s="140" t="s">
        <v>68</v>
      </c>
      <c r="B1" s="141"/>
      <c r="C1" s="141"/>
      <c r="D1" s="141"/>
      <c r="E1" s="141"/>
      <c r="F1" s="141"/>
      <c r="G1" s="140"/>
      <c r="H1" s="141"/>
      <c r="I1" s="141"/>
      <c r="J1" s="141"/>
      <c r="K1" s="141"/>
      <c r="L1" s="141"/>
    </row>
    <row r="2" ht="15">
      <c r="L2" s="105"/>
    </row>
    <row r="3" spans="1:12" ht="15">
      <c r="A3" s="58" t="s">
        <v>69</v>
      </c>
      <c r="G3" s="222" t="s">
        <v>250</v>
      </c>
      <c r="L3" s="105" t="s">
        <v>70</v>
      </c>
    </row>
    <row r="4" spans="1:12" ht="15" customHeight="1">
      <c r="A4" s="142" t="s">
        <v>71</v>
      </c>
      <c r="B4" s="143"/>
      <c r="C4" s="143"/>
      <c r="D4" s="143"/>
      <c r="E4" s="144" t="s">
        <v>50</v>
      </c>
      <c r="F4" s="144" t="s">
        <v>72</v>
      </c>
      <c r="G4" s="144" t="s">
        <v>73</v>
      </c>
      <c r="H4" s="144" t="s">
        <v>74</v>
      </c>
      <c r="I4" s="144"/>
      <c r="J4" s="144" t="s">
        <v>75</v>
      </c>
      <c r="K4" s="144" t="s">
        <v>76</v>
      </c>
      <c r="L4" s="152" t="s">
        <v>77</v>
      </c>
    </row>
    <row r="5" spans="1:12" ht="15" customHeight="1">
      <c r="A5" s="154" t="s">
        <v>78</v>
      </c>
      <c r="B5" s="151"/>
      <c r="C5" s="151"/>
      <c r="D5" s="150" t="s">
        <v>79</v>
      </c>
      <c r="E5" s="151"/>
      <c r="F5" s="151"/>
      <c r="G5" s="151"/>
      <c r="H5" s="151" t="s">
        <v>80</v>
      </c>
      <c r="I5" s="151" t="s">
        <v>81</v>
      </c>
      <c r="J5" s="151"/>
      <c r="K5" s="151"/>
      <c r="L5" s="153"/>
    </row>
    <row r="6" spans="1:12" ht="15" customHeight="1">
      <c r="A6" s="154"/>
      <c r="B6" s="151"/>
      <c r="C6" s="151"/>
      <c r="D6" s="150"/>
      <c r="E6" s="151"/>
      <c r="F6" s="151"/>
      <c r="G6" s="151"/>
      <c r="H6" s="151"/>
      <c r="I6" s="151"/>
      <c r="J6" s="151"/>
      <c r="K6" s="151"/>
      <c r="L6" s="153"/>
    </row>
    <row r="7" spans="1:12" ht="15" customHeight="1">
      <c r="A7" s="154"/>
      <c r="B7" s="151"/>
      <c r="C7" s="151"/>
      <c r="D7" s="150"/>
      <c r="E7" s="151"/>
      <c r="F7" s="151"/>
      <c r="G7" s="151"/>
      <c r="H7" s="151"/>
      <c r="I7" s="151"/>
      <c r="J7" s="151"/>
      <c r="K7" s="151"/>
      <c r="L7" s="153"/>
    </row>
    <row r="8" spans="1:12" ht="15" customHeight="1">
      <c r="A8" s="149" t="s">
        <v>82</v>
      </c>
      <c r="B8" s="150" t="s">
        <v>83</v>
      </c>
      <c r="C8" s="150" t="s">
        <v>84</v>
      </c>
      <c r="D8" s="111" t="s">
        <v>85</v>
      </c>
      <c r="E8" s="110" t="s">
        <v>10</v>
      </c>
      <c r="F8" s="110" t="s">
        <v>11</v>
      </c>
      <c r="G8" s="110" t="s">
        <v>19</v>
      </c>
      <c r="H8" s="110" t="s">
        <v>23</v>
      </c>
      <c r="I8" s="110" t="s">
        <v>27</v>
      </c>
      <c r="J8" s="110" t="s">
        <v>31</v>
      </c>
      <c r="K8" s="110" t="s">
        <v>35</v>
      </c>
      <c r="L8" s="113" t="s">
        <v>38</v>
      </c>
    </row>
    <row r="9" spans="1:12" ht="15" customHeight="1">
      <c r="A9" s="149"/>
      <c r="B9" s="150"/>
      <c r="C9" s="150"/>
      <c r="D9" s="111" t="s">
        <v>86</v>
      </c>
      <c r="E9" s="112">
        <v>586.15</v>
      </c>
      <c r="F9" s="112">
        <v>586.15</v>
      </c>
      <c r="G9" s="112"/>
      <c r="H9" s="112"/>
      <c r="I9" s="112"/>
      <c r="J9" s="112"/>
      <c r="K9" s="112"/>
      <c r="L9" s="114"/>
    </row>
    <row r="10" spans="1:12" ht="15" customHeight="1">
      <c r="A10" s="145" t="s">
        <v>87</v>
      </c>
      <c r="B10" s="146"/>
      <c r="C10" s="146"/>
      <c r="D10" s="64" t="s">
        <v>88</v>
      </c>
      <c r="E10" s="65">
        <v>33.64</v>
      </c>
      <c r="F10" s="65">
        <v>33.64</v>
      </c>
      <c r="G10" s="65"/>
      <c r="H10" s="65"/>
      <c r="I10" s="65"/>
      <c r="J10" s="65"/>
      <c r="K10" s="65"/>
      <c r="L10" s="108"/>
    </row>
    <row r="11" spans="1:12" ht="15" customHeight="1">
      <c r="A11" s="145" t="s">
        <v>89</v>
      </c>
      <c r="B11" s="146"/>
      <c r="C11" s="146"/>
      <c r="D11" s="64" t="s">
        <v>90</v>
      </c>
      <c r="E11" s="65">
        <v>33.43</v>
      </c>
      <c r="F11" s="65">
        <v>33.43</v>
      </c>
      <c r="G11" s="65"/>
      <c r="H11" s="65"/>
      <c r="I11" s="65"/>
      <c r="J11" s="65"/>
      <c r="K11" s="65"/>
      <c r="L11" s="108"/>
    </row>
    <row r="12" spans="1:12" ht="15" customHeight="1">
      <c r="A12" s="145" t="s">
        <v>91</v>
      </c>
      <c r="B12" s="146"/>
      <c r="C12" s="146"/>
      <c r="D12" s="64" t="s">
        <v>92</v>
      </c>
      <c r="E12" s="65">
        <v>33.43</v>
      </c>
      <c r="F12" s="65">
        <v>33.43</v>
      </c>
      <c r="G12" s="65"/>
      <c r="H12" s="65"/>
      <c r="I12" s="65"/>
      <c r="J12" s="65"/>
      <c r="K12" s="65"/>
      <c r="L12" s="108"/>
    </row>
    <row r="13" spans="1:12" ht="15" customHeight="1">
      <c r="A13" s="145" t="s">
        <v>93</v>
      </c>
      <c r="B13" s="146"/>
      <c r="C13" s="146"/>
      <c r="D13" s="64" t="s">
        <v>94</v>
      </c>
      <c r="E13" s="65">
        <v>0.21</v>
      </c>
      <c r="F13" s="65">
        <v>0.21</v>
      </c>
      <c r="G13" s="65"/>
      <c r="H13" s="65"/>
      <c r="I13" s="65"/>
      <c r="J13" s="65"/>
      <c r="K13" s="65"/>
      <c r="L13" s="108"/>
    </row>
    <row r="14" spans="1:12" ht="15" customHeight="1">
      <c r="A14" s="145" t="s">
        <v>95</v>
      </c>
      <c r="B14" s="146"/>
      <c r="C14" s="146"/>
      <c r="D14" s="64" t="s">
        <v>96</v>
      </c>
      <c r="E14" s="65">
        <v>0.21</v>
      </c>
      <c r="F14" s="65">
        <v>0.21</v>
      </c>
      <c r="G14" s="65"/>
      <c r="H14" s="65"/>
      <c r="I14" s="65"/>
      <c r="J14" s="65"/>
      <c r="K14" s="65"/>
      <c r="L14" s="108"/>
    </row>
    <row r="15" spans="1:12" ht="15" customHeight="1">
      <c r="A15" s="145" t="s">
        <v>97</v>
      </c>
      <c r="B15" s="146"/>
      <c r="C15" s="146"/>
      <c r="D15" s="64" t="s">
        <v>98</v>
      </c>
      <c r="E15" s="65">
        <v>23.26</v>
      </c>
      <c r="F15" s="65">
        <v>23.26</v>
      </c>
      <c r="G15" s="65"/>
      <c r="H15" s="65"/>
      <c r="I15" s="65"/>
      <c r="J15" s="65"/>
      <c r="K15" s="65"/>
      <c r="L15" s="108"/>
    </row>
    <row r="16" spans="1:12" ht="15" customHeight="1">
      <c r="A16" s="145" t="s">
        <v>99</v>
      </c>
      <c r="B16" s="146"/>
      <c r="C16" s="146"/>
      <c r="D16" s="64" t="s">
        <v>100</v>
      </c>
      <c r="E16" s="65">
        <v>23.26</v>
      </c>
      <c r="F16" s="65">
        <v>23.26</v>
      </c>
      <c r="G16" s="65"/>
      <c r="H16" s="65"/>
      <c r="I16" s="65"/>
      <c r="J16" s="65"/>
      <c r="K16" s="65"/>
      <c r="L16" s="108"/>
    </row>
    <row r="17" spans="1:12" ht="15" customHeight="1">
      <c r="A17" s="145" t="s">
        <v>101</v>
      </c>
      <c r="B17" s="146"/>
      <c r="C17" s="146"/>
      <c r="D17" s="64" t="s">
        <v>102</v>
      </c>
      <c r="E17" s="65">
        <v>16.09</v>
      </c>
      <c r="F17" s="65">
        <v>16.09</v>
      </c>
      <c r="G17" s="65"/>
      <c r="H17" s="65"/>
      <c r="I17" s="65"/>
      <c r="J17" s="65"/>
      <c r="K17" s="65"/>
      <c r="L17" s="108"/>
    </row>
    <row r="18" spans="1:12" ht="15" customHeight="1">
      <c r="A18" s="145" t="s">
        <v>103</v>
      </c>
      <c r="B18" s="146"/>
      <c r="C18" s="146"/>
      <c r="D18" s="64" t="s">
        <v>104</v>
      </c>
      <c r="E18" s="65">
        <v>4.18</v>
      </c>
      <c r="F18" s="65">
        <v>4.18</v>
      </c>
      <c r="G18" s="65"/>
      <c r="H18" s="65"/>
      <c r="I18" s="65"/>
      <c r="J18" s="65"/>
      <c r="K18" s="65"/>
      <c r="L18" s="108"/>
    </row>
    <row r="19" spans="1:12" ht="15" customHeight="1">
      <c r="A19" s="145" t="s">
        <v>105</v>
      </c>
      <c r="B19" s="146"/>
      <c r="C19" s="146"/>
      <c r="D19" s="64" t="s">
        <v>106</v>
      </c>
      <c r="E19" s="65">
        <v>2.99</v>
      </c>
      <c r="F19" s="65">
        <v>2.99</v>
      </c>
      <c r="G19" s="65"/>
      <c r="H19" s="65"/>
      <c r="I19" s="65"/>
      <c r="J19" s="65"/>
      <c r="K19" s="65"/>
      <c r="L19" s="108"/>
    </row>
    <row r="20" spans="1:12" ht="15" customHeight="1">
      <c r="A20" s="145" t="s">
        <v>107</v>
      </c>
      <c r="B20" s="146"/>
      <c r="C20" s="146"/>
      <c r="D20" s="64" t="s">
        <v>108</v>
      </c>
      <c r="E20" s="65">
        <v>499.42</v>
      </c>
      <c r="F20" s="65">
        <v>499.42</v>
      </c>
      <c r="G20" s="65"/>
      <c r="H20" s="65"/>
      <c r="I20" s="65"/>
      <c r="J20" s="65"/>
      <c r="K20" s="65"/>
      <c r="L20" s="108"/>
    </row>
    <row r="21" spans="1:12" ht="15" customHeight="1">
      <c r="A21" s="145" t="s">
        <v>109</v>
      </c>
      <c r="B21" s="146"/>
      <c r="C21" s="146"/>
      <c r="D21" s="64" t="s">
        <v>110</v>
      </c>
      <c r="E21" s="65">
        <v>499.42</v>
      </c>
      <c r="F21" s="65">
        <v>499.42</v>
      </c>
      <c r="G21" s="65"/>
      <c r="H21" s="65"/>
      <c r="I21" s="65"/>
      <c r="J21" s="65"/>
      <c r="K21" s="65"/>
      <c r="L21" s="108"/>
    </row>
    <row r="22" spans="1:12" ht="15" customHeight="1">
      <c r="A22" s="145" t="s">
        <v>111</v>
      </c>
      <c r="B22" s="146"/>
      <c r="C22" s="146"/>
      <c r="D22" s="64" t="s">
        <v>112</v>
      </c>
      <c r="E22" s="65">
        <v>300.74</v>
      </c>
      <c r="F22" s="65">
        <v>300.74</v>
      </c>
      <c r="G22" s="65"/>
      <c r="H22" s="65"/>
      <c r="I22" s="65"/>
      <c r="J22" s="65"/>
      <c r="K22" s="65"/>
      <c r="L22" s="108"/>
    </row>
    <row r="23" spans="1:12" ht="15" customHeight="1">
      <c r="A23" s="145" t="s">
        <v>113</v>
      </c>
      <c r="B23" s="146"/>
      <c r="C23" s="146"/>
      <c r="D23" s="64" t="s">
        <v>114</v>
      </c>
      <c r="E23" s="65">
        <v>0.68</v>
      </c>
      <c r="F23" s="65">
        <v>0.68</v>
      </c>
      <c r="G23" s="65"/>
      <c r="H23" s="65"/>
      <c r="I23" s="65"/>
      <c r="J23" s="65"/>
      <c r="K23" s="65"/>
      <c r="L23" s="108"/>
    </row>
    <row r="24" spans="1:12" ht="15" customHeight="1">
      <c r="A24" s="145" t="s">
        <v>115</v>
      </c>
      <c r="B24" s="146"/>
      <c r="C24" s="146"/>
      <c r="D24" s="64" t="s">
        <v>116</v>
      </c>
      <c r="E24" s="65">
        <v>178</v>
      </c>
      <c r="F24" s="65">
        <v>178</v>
      </c>
      <c r="G24" s="65"/>
      <c r="H24" s="65"/>
      <c r="I24" s="65"/>
      <c r="J24" s="65"/>
      <c r="K24" s="65"/>
      <c r="L24" s="108"/>
    </row>
    <row r="25" spans="1:12" ht="15" customHeight="1">
      <c r="A25" s="145" t="s">
        <v>117</v>
      </c>
      <c r="B25" s="146"/>
      <c r="C25" s="146"/>
      <c r="D25" s="64" t="s">
        <v>118</v>
      </c>
      <c r="E25" s="65">
        <v>20</v>
      </c>
      <c r="F25" s="65">
        <v>20</v>
      </c>
      <c r="G25" s="65"/>
      <c r="H25" s="65"/>
      <c r="I25" s="65"/>
      <c r="J25" s="65"/>
      <c r="K25" s="65"/>
      <c r="L25" s="108"/>
    </row>
    <row r="26" spans="1:12" ht="15" customHeight="1">
      <c r="A26" s="145" t="s">
        <v>119</v>
      </c>
      <c r="B26" s="146"/>
      <c r="C26" s="146"/>
      <c r="D26" s="64" t="s">
        <v>120</v>
      </c>
      <c r="E26" s="66">
        <v>29.83</v>
      </c>
      <c r="F26" s="66">
        <v>29.83</v>
      </c>
      <c r="G26" s="65"/>
      <c r="H26" s="65"/>
      <c r="I26" s="65"/>
      <c r="J26" s="65"/>
      <c r="K26" s="65"/>
      <c r="L26" s="108"/>
    </row>
    <row r="27" spans="1:12" ht="15" customHeight="1">
      <c r="A27" s="145" t="s">
        <v>121</v>
      </c>
      <c r="B27" s="146"/>
      <c r="C27" s="146"/>
      <c r="D27" s="64" t="s">
        <v>122</v>
      </c>
      <c r="E27" s="66">
        <v>29.83</v>
      </c>
      <c r="F27" s="66">
        <v>29.83</v>
      </c>
      <c r="G27" s="65"/>
      <c r="H27" s="65"/>
      <c r="I27" s="65"/>
      <c r="J27" s="65"/>
      <c r="K27" s="65"/>
      <c r="L27" s="108"/>
    </row>
    <row r="28" spans="1:12" ht="15" customHeight="1">
      <c r="A28" s="147" t="s">
        <v>123</v>
      </c>
      <c r="B28" s="148"/>
      <c r="C28" s="148"/>
      <c r="D28" s="67" t="s">
        <v>124</v>
      </c>
      <c r="E28" s="66">
        <v>29.83</v>
      </c>
      <c r="F28" s="66">
        <v>29.83</v>
      </c>
      <c r="G28" s="66"/>
      <c r="H28" s="66"/>
      <c r="I28" s="66"/>
      <c r="J28" s="66"/>
      <c r="K28" s="66"/>
      <c r="L28" s="109"/>
    </row>
    <row r="30" ht="15">
      <c r="G30" s="59"/>
    </row>
  </sheetData>
  <sheetProtection/>
  <mergeCells count="35">
    <mergeCell ref="K4:K7"/>
    <mergeCell ref="L4:L7"/>
    <mergeCell ref="A5:C7"/>
    <mergeCell ref="E4:E7"/>
    <mergeCell ref="F4:F7"/>
    <mergeCell ref="G4:G7"/>
    <mergeCell ref="H5:H7"/>
    <mergeCell ref="I5:I7"/>
    <mergeCell ref="J4:J7"/>
    <mergeCell ref="A25:C25"/>
    <mergeCell ref="A26:C26"/>
    <mergeCell ref="A27:C27"/>
    <mergeCell ref="A28:C28"/>
    <mergeCell ref="A19:C19"/>
    <mergeCell ref="A20:C20"/>
    <mergeCell ref="A21:C21"/>
    <mergeCell ref="A22:C22"/>
    <mergeCell ref="A23:C23"/>
    <mergeCell ref="A24:C24"/>
    <mergeCell ref="A13:C13"/>
    <mergeCell ref="A14:C14"/>
    <mergeCell ref="A15:C15"/>
    <mergeCell ref="A16:C16"/>
    <mergeCell ref="A17:C17"/>
    <mergeCell ref="A18:C18"/>
    <mergeCell ref="A1:L1"/>
    <mergeCell ref="A4:D4"/>
    <mergeCell ref="H4:I4"/>
    <mergeCell ref="A10:C10"/>
    <mergeCell ref="A11:C11"/>
    <mergeCell ref="A12:C12"/>
    <mergeCell ref="A8:A9"/>
    <mergeCell ref="B8:B9"/>
    <mergeCell ref="C8:C9"/>
    <mergeCell ref="D5:D7"/>
  </mergeCells>
  <printOptions horizontalCentered="1"/>
  <pageMargins left="0.35433070866141736" right="0.35433070866141736" top="0.7874015748031497" bottom="0.7874015748031497" header="0.5118110236220472" footer="0.1968503937007874"/>
  <pageSetup horizontalDpi="600" verticalDpi="600" orientation="landscape" paperSize="9" scale="56"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0"/>
  <sheetViews>
    <sheetView tabSelected="1" workbookViewId="0" topLeftCell="A1">
      <selection activeCell="H15" sqref="H15"/>
    </sheetView>
  </sheetViews>
  <sheetFormatPr defaultColWidth="8.00390625" defaultRowHeight="14.25"/>
  <cols>
    <col min="1" max="3" width="2.875" style="56" customWidth="1"/>
    <col min="4" max="4" width="33.625" style="56" customWidth="1"/>
    <col min="5" max="10" width="15.375" style="56" customWidth="1"/>
    <col min="11" max="11" width="8.75390625" style="56" bestFit="1" customWidth="1"/>
    <col min="12" max="16384" width="8.00390625" style="56" customWidth="1"/>
  </cols>
  <sheetData>
    <row r="1" spans="1:10" ht="27">
      <c r="A1" s="140" t="s">
        <v>125</v>
      </c>
      <c r="B1" s="141"/>
      <c r="C1" s="141"/>
      <c r="D1" s="141"/>
      <c r="E1" s="141"/>
      <c r="F1" s="140"/>
      <c r="G1" s="141"/>
      <c r="H1" s="141"/>
      <c r="I1" s="141"/>
      <c r="J1" s="141"/>
    </row>
    <row r="2" ht="15">
      <c r="J2" s="105"/>
    </row>
    <row r="3" spans="1:10" ht="15">
      <c r="A3" s="58" t="s">
        <v>69</v>
      </c>
      <c r="F3" s="222" t="s">
        <v>250</v>
      </c>
      <c r="J3" s="105" t="s">
        <v>70</v>
      </c>
    </row>
    <row r="4" spans="1:10" ht="15" customHeight="1">
      <c r="A4" s="155" t="s">
        <v>71</v>
      </c>
      <c r="B4" s="156"/>
      <c r="C4" s="156"/>
      <c r="D4" s="156"/>
      <c r="E4" s="159" t="s">
        <v>52</v>
      </c>
      <c r="F4" s="159" t="s">
        <v>126</v>
      </c>
      <c r="G4" s="159" t="s">
        <v>127</v>
      </c>
      <c r="H4" s="159" t="s">
        <v>128</v>
      </c>
      <c r="I4" s="159" t="s">
        <v>129</v>
      </c>
      <c r="J4" s="161" t="s">
        <v>130</v>
      </c>
    </row>
    <row r="5" spans="1:10" ht="15" customHeight="1">
      <c r="A5" s="163" t="s">
        <v>78</v>
      </c>
      <c r="B5" s="160"/>
      <c r="C5" s="160"/>
      <c r="D5" s="158" t="s">
        <v>79</v>
      </c>
      <c r="E5" s="160"/>
      <c r="F5" s="160"/>
      <c r="G5" s="160"/>
      <c r="H5" s="160"/>
      <c r="I5" s="160"/>
      <c r="J5" s="162"/>
    </row>
    <row r="6" spans="1:10" ht="15" customHeight="1">
      <c r="A6" s="163"/>
      <c r="B6" s="160"/>
      <c r="C6" s="160"/>
      <c r="D6" s="158"/>
      <c r="E6" s="160"/>
      <c r="F6" s="160"/>
      <c r="G6" s="160"/>
      <c r="H6" s="160"/>
      <c r="I6" s="160"/>
      <c r="J6" s="162"/>
    </row>
    <row r="7" spans="1:10" ht="15" customHeight="1">
      <c r="A7" s="163"/>
      <c r="B7" s="160"/>
      <c r="C7" s="160"/>
      <c r="D7" s="158"/>
      <c r="E7" s="160"/>
      <c r="F7" s="160"/>
      <c r="G7" s="160"/>
      <c r="H7" s="160"/>
      <c r="I7" s="160"/>
      <c r="J7" s="162"/>
    </row>
    <row r="8" spans="1:10" ht="15" customHeight="1">
      <c r="A8" s="157" t="s">
        <v>82</v>
      </c>
      <c r="B8" s="158" t="s">
        <v>83</v>
      </c>
      <c r="C8" s="158" t="s">
        <v>84</v>
      </c>
      <c r="D8" s="62" t="s">
        <v>85</v>
      </c>
      <c r="E8" s="61" t="s">
        <v>10</v>
      </c>
      <c r="F8" s="61" t="s">
        <v>11</v>
      </c>
      <c r="G8" s="61" t="s">
        <v>19</v>
      </c>
      <c r="H8" s="61" t="s">
        <v>23</v>
      </c>
      <c r="I8" s="61" t="s">
        <v>27</v>
      </c>
      <c r="J8" s="106" t="s">
        <v>31</v>
      </c>
    </row>
    <row r="9" spans="1:10" ht="15" customHeight="1">
      <c r="A9" s="157"/>
      <c r="B9" s="158"/>
      <c r="C9" s="158"/>
      <c r="D9" s="62" t="s">
        <v>86</v>
      </c>
      <c r="E9" s="112">
        <v>586.15</v>
      </c>
      <c r="F9" s="63">
        <v>384.48</v>
      </c>
      <c r="G9" s="63">
        <v>201.67</v>
      </c>
      <c r="H9" s="63">
        <v>0</v>
      </c>
      <c r="I9" s="63">
        <v>0</v>
      </c>
      <c r="J9" s="107">
        <v>0</v>
      </c>
    </row>
    <row r="10" spans="1:10" ht="15" customHeight="1">
      <c r="A10" s="145" t="s">
        <v>87</v>
      </c>
      <c r="B10" s="146"/>
      <c r="C10" s="146"/>
      <c r="D10" s="64" t="s">
        <v>88</v>
      </c>
      <c r="E10" s="65">
        <v>33.64</v>
      </c>
      <c r="F10" s="65">
        <v>33.64</v>
      </c>
      <c r="G10" s="65"/>
      <c r="H10" s="65">
        <v>0</v>
      </c>
      <c r="I10" s="65">
        <v>0</v>
      </c>
      <c r="J10" s="108">
        <v>0</v>
      </c>
    </row>
    <row r="11" spans="1:10" ht="15" customHeight="1">
      <c r="A11" s="145" t="s">
        <v>89</v>
      </c>
      <c r="B11" s="146"/>
      <c r="C11" s="146"/>
      <c r="D11" s="64" t="s">
        <v>90</v>
      </c>
      <c r="E11" s="65">
        <v>33.43</v>
      </c>
      <c r="F11" s="65">
        <v>33.43</v>
      </c>
      <c r="G11" s="65"/>
      <c r="H11" s="65">
        <v>0</v>
      </c>
      <c r="I11" s="65">
        <v>0</v>
      </c>
      <c r="J11" s="108">
        <v>0</v>
      </c>
    </row>
    <row r="12" spans="1:10" ht="15" customHeight="1">
      <c r="A12" s="145" t="s">
        <v>91</v>
      </c>
      <c r="B12" s="146"/>
      <c r="C12" s="146"/>
      <c r="D12" s="64" t="s">
        <v>92</v>
      </c>
      <c r="E12" s="65">
        <v>33.43</v>
      </c>
      <c r="F12" s="65">
        <v>33.43</v>
      </c>
      <c r="G12" s="65"/>
      <c r="H12" s="65">
        <v>0</v>
      </c>
      <c r="I12" s="65">
        <v>0</v>
      </c>
      <c r="J12" s="108">
        <v>0</v>
      </c>
    </row>
    <row r="13" spans="1:10" ht="15" customHeight="1">
      <c r="A13" s="145" t="s">
        <v>93</v>
      </c>
      <c r="B13" s="146"/>
      <c r="C13" s="146"/>
      <c r="D13" s="64" t="s">
        <v>94</v>
      </c>
      <c r="E13" s="65">
        <v>0.21</v>
      </c>
      <c r="F13" s="65">
        <v>0.21</v>
      </c>
      <c r="G13" s="65"/>
      <c r="H13" s="65">
        <v>0</v>
      </c>
      <c r="I13" s="65">
        <v>0</v>
      </c>
      <c r="J13" s="108">
        <v>0</v>
      </c>
    </row>
    <row r="14" spans="1:10" ht="15" customHeight="1">
      <c r="A14" s="145" t="s">
        <v>95</v>
      </c>
      <c r="B14" s="146"/>
      <c r="C14" s="146"/>
      <c r="D14" s="64" t="s">
        <v>96</v>
      </c>
      <c r="E14" s="65">
        <v>0.21</v>
      </c>
      <c r="F14" s="65">
        <v>0.21</v>
      </c>
      <c r="G14" s="65"/>
      <c r="H14" s="65">
        <v>0</v>
      </c>
      <c r="I14" s="65">
        <v>0</v>
      </c>
      <c r="J14" s="108">
        <v>0</v>
      </c>
    </row>
    <row r="15" spans="1:10" ht="15" customHeight="1">
      <c r="A15" s="145" t="s">
        <v>97</v>
      </c>
      <c r="B15" s="146"/>
      <c r="C15" s="146"/>
      <c r="D15" s="64" t="s">
        <v>98</v>
      </c>
      <c r="E15" s="65">
        <v>23.26</v>
      </c>
      <c r="F15" s="65">
        <v>20.27</v>
      </c>
      <c r="G15" s="65">
        <v>2.99</v>
      </c>
      <c r="H15" s="65">
        <v>0</v>
      </c>
      <c r="I15" s="65">
        <v>0</v>
      </c>
      <c r="J15" s="108">
        <v>0</v>
      </c>
    </row>
    <row r="16" spans="1:10" ht="15" customHeight="1">
      <c r="A16" s="145" t="s">
        <v>99</v>
      </c>
      <c r="B16" s="146"/>
      <c r="C16" s="146"/>
      <c r="D16" s="64" t="s">
        <v>100</v>
      </c>
      <c r="E16" s="65">
        <v>23.26</v>
      </c>
      <c r="F16" s="65">
        <v>20.27</v>
      </c>
      <c r="G16" s="65">
        <v>2.99</v>
      </c>
      <c r="H16" s="65">
        <v>0</v>
      </c>
      <c r="I16" s="65">
        <v>0</v>
      </c>
      <c r="J16" s="108">
        <v>0</v>
      </c>
    </row>
    <row r="17" spans="1:10" ht="15" customHeight="1">
      <c r="A17" s="145" t="s">
        <v>101</v>
      </c>
      <c r="B17" s="146"/>
      <c r="C17" s="146"/>
      <c r="D17" s="64" t="s">
        <v>102</v>
      </c>
      <c r="E17" s="65">
        <v>16.09</v>
      </c>
      <c r="F17" s="65">
        <v>16.09</v>
      </c>
      <c r="G17" s="65"/>
      <c r="H17" s="65">
        <v>0</v>
      </c>
      <c r="I17" s="65">
        <v>0</v>
      </c>
      <c r="J17" s="108">
        <v>0</v>
      </c>
    </row>
    <row r="18" spans="1:10" ht="15" customHeight="1">
      <c r="A18" s="145" t="s">
        <v>103</v>
      </c>
      <c r="B18" s="146"/>
      <c r="C18" s="146"/>
      <c r="D18" s="64" t="s">
        <v>104</v>
      </c>
      <c r="E18" s="65">
        <v>4.18</v>
      </c>
      <c r="F18" s="65">
        <v>4.18</v>
      </c>
      <c r="G18" s="65"/>
      <c r="H18" s="65">
        <v>0</v>
      </c>
      <c r="I18" s="65">
        <v>0</v>
      </c>
      <c r="J18" s="108">
        <v>0</v>
      </c>
    </row>
    <row r="19" spans="1:10" ht="15" customHeight="1">
      <c r="A19" s="145" t="s">
        <v>105</v>
      </c>
      <c r="B19" s="146"/>
      <c r="C19" s="146"/>
      <c r="D19" s="64" t="s">
        <v>106</v>
      </c>
      <c r="E19" s="65">
        <v>2.99</v>
      </c>
      <c r="F19" s="65"/>
      <c r="G19" s="65">
        <v>2.99</v>
      </c>
      <c r="H19" s="65">
        <v>0</v>
      </c>
      <c r="I19" s="65">
        <v>0</v>
      </c>
      <c r="J19" s="108">
        <v>0</v>
      </c>
    </row>
    <row r="20" spans="1:10" ht="15" customHeight="1">
      <c r="A20" s="145" t="s">
        <v>107</v>
      </c>
      <c r="B20" s="146"/>
      <c r="C20" s="146"/>
      <c r="D20" s="64" t="s">
        <v>108</v>
      </c>
      <c r="E20" s="65">
        <v>499.42</v>
      </c>
      <c r="F20" s="65">
        <v>300.74</v>
      </c>
      <c r="G20" s="65">
        <v>198.68</v>
      </c>
      <c r="H20" s="65">
        <v>0</v>
      </c>
      <c r="I20" s="65">
        <v>0</v>
      </c>
      <c r="J20" s="108">
        <v>0</v>
      </c>
    </row>
    <row r="21" spans="1:10" ht="15" customHeight="1">
      <c r="A21" s="145" t="s">
        <v>109</v>
      </c>
      <c r="B21" s="146"/>
      <c r="C21" s="146"/>
      <c r="D21" s="64" t="s">
        <v>110</v>
      </c>
      <c r="E21" s="65">
        <v>499.42</v>
      </c>
      <c r="F21" s="65">
        <v>300.74</v>
      </c>
      <c r="G21" s="65">
        <v>198.68</v>
      </c>
      <c r="H21" s="65">
        <v>0</v>
      </c>
      <c r="I21" s="65">
        <v>0</v>
      </c>
      <c r="J21" s="108">
        <v>0</v>
      </c>
    </row>
    <row r="22" spans="1:10" ht="15" customHeight="1">
      <c r="A22" s="145" t="s">
        <v>111</v>
      </c>
      <c r="B22" s="146"/>
      <c r="C22" s="146"/>
      <c r="D22" s="64" t="s">
        <v>112</v>
      </c>
      <c r="E22" s="65">
        <v>300.74</v>
      </c>
      <c r="F22" s="65">
        <v>300.74</v>
      </c>
      <c r="G22" s="65"/>
      <c r="H22" s="65">
        <v>0</v>
      </c>
      <c r="I22" s="65">
        <v>0</v>
      </c>
      <c r="J22" s="108">
        <v>0</v>
      </c>
    </row>
    <row r="23" spans="1:10" ht="15" customHeight="1">
      <c r="A23" s="145" t="s">
        <v>113</v>
      </c>
      <c r="B23" s="146"/>
      <c r="C23" s="146"/>
      <c r="D23" s="64" t="s">
        <v>114</v>
      </c>
      <c r="E23" s="65">
        <v>0.68</v>
      </c>
      <c r="F23" s="65"/>
      <c r="G23" s="65">
        <v>0.68</v>
      </c>
      <c r="H23" s="65">
        <v>0</v>
      </c>
      <c r="I23" s="65">
        <v>0</v>
      </c>
      <c r="J23" s="108">
        <v>0</v>
      </c>
    </row>
    <row r="24" spans="1:10" ht="15" customHeight="1">
      <c r="A24" s="145" t="s">
        <v>115</v>
      </c>
      <c r="B24" s="146"/>
      <c r="C24" s="146"/>
      <c r="D24" s="64" t="s">
        <v>116</v>
      </c>
      <c r="E24" s="65">
        <v>178</v>
      </c>
      <c r="F24" s="65"/>
      <c r="G24" s="65">
        <v>178</v>
      </c>
      <c r="H24" s="65">
        <v>0</v>
      </c>
      <c r="I24" s="65">
        <v>0</v>
      </c>
      <c r="J24" s="108">
        <v>0</v>
      </c>
    </row>
    <row r="25" spans="1:10" ht="15" customHeight="1">
      <c r="A25" s="145" t="s">
        <v>117</v>
      </c>
      <c r="B25" s="146"/>
      <c r="C25" s="146"/>
      <c r="D25" s="64" t="s">
        <v>118</v>
      </c>
      <c r="E25" s="65">
        <v>20</v>
      </c>
      <c r="F25" s="65"/>
      <c r="G25" s="65">
        <v>20</v>
      </c>
      <c r="H25" s="65">
        <v>0</v>
      </c>
      <c r="I25" s="65">
        <v>0</v>
      </c>
      <c r="J25" s="108">
        <v>0</v>
      </c>
    </row>
    <row r="26" spans="1:10" ht="15" customHeight="1" thickBot="1">
      <c r="A26" s="145" t="s">
        <v>119</v>
      </c>
      <c r="B26" s="146"/>
      <c r="C26" s="146"/>
      <c r="D26" s="64" t="s">
        <v>120</v>
      </c>
      <c r="E26" s="66">
        <v>29.83</v>
      </c>
      <c r="F26" s="66">
        <v>29.83</v>
      </c>
      <c r="G26" s="65"/>
      <c r="H26" s="65">
        <v>0</v>
      </c>
      <c r="I26" s="65">
        <v>0</v>
      </c>
      <c r="J26" s="108">
        <v>0</v>
      </c>
    </row>
    <row r="27" spans="1:10" ht="15" customHeight="1">
      <c r="A27" s="145" t="s">
        <v>121</v>
      </c>
      <c r="B27" s="146"/>
      <c r="C27" s="146"/>
      <c r="D27" s="64" t="s">
        <v>122</v>
      </c>
      <c r="E27" s="66">
        <v>29.83</v>
      </c>
      <c r="F27" s="66">
        <v>29.83</v>
      </c>
      <c r="G27" s="65"/>
      <c r="H27" s="65">
        <v>0</v>
      </c>
      <c r="I27" s="65">
        <v>0</v>
      </c>
      <c r="J27" s="108">
        <v>0</v>
      </c>
    </row>
    <row r="28" spans="1:10" ht="15" customHeight="1">
      <c r="A28" s="147" t="s">
        <v>123</v>
      </c>
      <c r="B28" s="148"/>
      <c r="C28" s="148"/>
      <c r="D28" s="67" t="s">
        <v>124</v>
      </c>
      <c r="E28" s="66">
        <v>29.83</v>
      </c>
      <c r="F28" s="66">
        <v>29.83</v>
      </c>
      <c r="G28" s="66"/>
      <c r="H28" s="66">
        <v>0</v>
      </c>
      <c r="I28" s="66">
        <v>0</v>
      </c>
      <c r="J28" s="109">
        <v>0</v>
      </c>
    </row>
    <row r="30" ht="15">
      <c r="F30" s="59" t="s">
        <v>131</v>
      </c>
    </row>
  </sheetData>
  <sheetProtection/>
  <mergeCells count="32">
    <mergeCell ref="H4:H7"/>
    <mergeCell ref="I4:I7"/>
    <mergeCell ref="J4:J7"/>
    <mergeCell ref="A5:C7"/>
    <mergeCell ref="A26:C26"/>
    <mergeCell ref="A27:C27"/>
    <mergeCell ref="A28:C28"/>
    <mergeCell ref="A8:A9"/>
    <mergeCell ref="B8:B9"/>
    <mergeCell ref="C8:C9"/>
    <mergeCell ref="A25:C25"/>
    <mergeCell ref="A20:C20"/>
    <mergeCell ref="A21:C21"/>
    <mergeCell ref="A22:C22"/>
    <mergeCell ref="A23:C23"/>
    <mergeCell ref="A24:C24"/>
    <mergeCell ref="A14:C14"/>
    <mergeCell ref="A15:C15"/>
    <mergeCell ref="A16:C16"/>
    <mergeCell ref="A17:C17"/>
    <mergeCell ref="A18:C18"/>
    <mergeCell ref="A19:C19"/>
    <mergeCell ref="A1:J1"/>
    <mergeCell ref="A4:D4"/>
    <mergeCell ref="A10:C10"/>
    <mergeCell ref="A11:C11"/>
    <mergeCell ref="A12:C12"/>
    <mergeCell ref="A13:C13"/>
    <mergeCell ref="D5:D7"/>
    <mergeCell ref="E4:E7"/>
    <mergeCell ref="F4:F7"/>
    <mergeCell ref="G4:G7"/>
  </mergeCells>
  <printOptions horizontalCentered="1"/>
  <pageMargins left="0.35433070866141736" right="0.35433070866141736" top="0.7874015748031497" bottom="0.7874015748031497" header="0.5118110236220472" footer="0.1968503937007874"/>
  <pageSetup horizontalDpi="600" verticalDpi="600" orientation="landscape" paperSize="9" scale="58"/>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C24" sqref="C24"/>
    </sheetView>
  </sheetViews>
  <sheetFormatPr defaultColWidth="8.75390625" defaultRowHeight="14.25"/>
  <cols>
    <col min="1" max="1" width="36.375" style="70" customWidth="1"/>
    <col min="2" max="2" width="4.00390625" style="70" customWidth="1"/>
    <col min="3" max="3" width="15.625" style="70" customWidth="1"/>
    <col min="4" max="4" width="35.75390625" style="70" customWidth="1"/>
    <col min="5" max="5" width="3.50390625" style="70" customWidth="1"/>
    <col min="6" max="6" width="15.625" style="70" customWidth="1"/>
    <col min="7" max="7" width="13.875" style="70" customWidth="1"/>
    <col min="8" max="8" width="15.625" style="70" customWidth="1"/>
    <col min="9" max="10" width="9.00390625" style="71" bestFit="1" customWidth="1"/>
    <col min="11" max="32" width="9.00390625" style="70" bestFit="1" customWidth="1"/>
    <col min="33" max="16384" width="8.75390625" style="70" customWidth="1"/>
  </cols>
  <sheetData>
    <row r="1" ht="14.25">
      <c r="A1" s="72"/>
    </row>
    <row r="2" spans="1:10" s="68" customFormat="1" ht="18" customHeight="1">
      <c r="A2" s="132" t="s">
        <v>132</v>
      </c>
      <c r="B2" s="132"/>
      <c r="C2" s="132"/>
      <c r="D2" s="132"/>
      <c r="E2" s="132"/>
      <c r="F2" s="132"/>
      <c r="G2" s="132"/>
      <c r="H2" s="132"/>
      <c r="I2" s="103"/>
      <c r="J2" s="103"/>
    </row>
    <row r="3" spans="1:8" ht="9.75" customHeight="1">
      <c r="A3" s="73"/>
      <c r="B3" s="73"/>
      <c r="C3" s="73"/>
      <c r="D3" s="73"/>
      <c r="E3" s="73"/>
      <c r="F3" s="73"/>
      <c r="G3" s="73"/>
      <c r="H3" s="24" t="s">
        <v>133</v>
      </c>
    </row>
    <row r="4" spans="1:8" ht="15" customHeight="1">
      <c r="A4" s="7" t="s">
        <v>2</v>
      </c>
      <c r="B4" s="73"/>
      <c r="C4" s="73"/>
      <c r="D4" s="73"/>
      <c r="E4" s="73"/>
      <c r="F4" s="73"/>
      <c r="G4" s="73"/>
      <c r="H4" s="24" t="s">
        <v>3</v>
      </c>
    </row>
    <row r="5" spans="1:10" s="69" customFormat="1" ht="19.5" customHeight="1">
      <c r="A5" s="133" t="s">
        <v>4</v>
      </c>
      <c r="B5" s="134"/>
      <c r="C5" s="134"/>
      <c r="D5" s="135" t="s">
        <v>5</v>
      </c>
      <c r="E5" s="134"/>
      <c r="F5" s="164"/>
      <c r="G5" s="164"/>
      <c r="H5" s="136"/>
      <c r="I5" s="104"/>
      <c r="J5" s="104"/>
    </row>
    <row r="6" spans="1:10" s="69" customFormat="1" ht="31.5" customHeight="1">
      <c r="A6" s="121" t="s">
        <v>6</v>
      </c>
      <c r="B6" s="122" t="s">
        <v>7</v>
      </c>
      <c r="C6" s="74" t="s">
        <v>134</v>
      </c>
      <c r="D6" s="123" t="s">
        <v>6</v>
      </c>
      <c r="E6" s="122" t="s">
        <v>7</v>
      </c>
      <c r="F6" s="74" t="s">
        <v>86</v>
      </c>
      <c r="G6" s="75" t="s">
        <v>135</v>
      </c>
      <c r="H6" s="76" t="s">
        <v>136</v>
      </c>
      <c r="I6" s="104"/>
      <c r="J6" s="104"/>
    </row>
    <row r="7" spans="1:10" s="69" customFormat="1" ht="19.5" customHeight="1">
      <c r="A7" s="121" t="s">
        <v>9</v>
      </c>
      <c r="B7" s="74"/>
      <c r="C7" s="123" t="s">
        <v>10</v>
      </c>
      <c r="D7" s="123" t="s">
        <v>9</v>
      </c>
      <c r="E7" s="74"/>
      <c r="F7" s="77">
        <v>2</v>
      </c>
      <c r="G7" s="77">
        <v>3</v>
      </c>
      <c r="H7" s="78">
        <v>4</v>
      </c>
      <c r="I7" s="104"/>
      <c r="J7" s="104"/>
    </row>
    <row r="8" spans="1:10" s="69" customFormat="1" ht="19.5" customHeight="1">
      <c r="A8" s="125" t="s">
        <v>137</v>
      </c>
      <c r="B8" s="126" t="s">
        <v>10</v>
      </c>
      <c r="C8" s="80">
        <v>586.15</v>
      </c>
      <c r="D8" s="127" t="s">
        <v>13</v>
      </c>
      <c r="E8" s="81">
        <v>18</v>
      </c>
      <c r="F8" s="82"/>
      <c r="G8" s="82"/>
      <c r="H8" s="83"/>
      <c r="I8" s="104"/>
      <c r="J8" s="104"/>
    </row>
    <row r="9" spans="1:10" s="69" customFormat="1" ht="19.5" customHeight="1">
      <c r="A9" s="84" t="s">
        <v>138</v>
      </c>
      <c r="B9" s="126" t="s">
        <v>11</v>
      </c>
      <c r="C9" s="80"/>
      <c r="D9" s="127" t="s">
        <v>16</v>
      </c>
      <c r="E9" s="81">
        <v>19</v>
      </c>
      <c r="F9" s="82"/>
      <c r="G9" s="82"/>
      <c r="H9" s="83"/>
      <c r="I9" s="104"/>
      <c r="J9" s="104"/>
    </row>
    <row r="10" spans="1:10" s="69" customFormat="1" ht="19.5" customHeight="1">
      <c r="A10" s="84"/>
      <c r="B10" s="126" t="s">
        <v>19</v>
      </c>
      <c r="C10" s="80"/>
      <c r="D10" s="127" t="s">
        <v>20</v>
      </c>
      <c r="E10" s="81">
        <v>20</v>
      </c>
      <c r="F10" s="82"/>
      <c r="G10" s="82"/>
      <c r="H10" s="83"/>
      <c r="I10" s="104"/>
      <c r="J10" s="104"/>
    </row>
    <row r="11" spans="1:10" s="69" customFormat="1" ht="19.5" customHeight="1">
      <c r="A11" s="84"/>
      <c r="B11" s="126" t="s">
        <v>23</v>
      </c>
      <c r="C11" s="80"/>
      <c r="D11" s="127" t="s">
        <v>24</v>
      </c>
      <c r="E11" s="81">
        <v>21</v>
      </c>
      <c r="F11" s="82"/>
      <c r="G11" s="82"/>
      <c r="H11" s="83"/>
      <c r="I11" s="104"/>
      <c r="J11" s="104"/>
    </row>
    <row r="12" spans="1:10" s="69" customFormat="1" ht="19.5" customHeight="1">
      <c r="A12" s="84"/>
      <c r="B12" s="126" t="s">
        <v>27</v>
      </c>
      <c r="C12" s="80"/>
      <c r="D12" s="127" t="s">
        <v>28</v>
      </c>
      <c r="E12" s="81">
        <v>22</v>
      </c>
      <c r="F12" s="82"/>
      <c r="G12" s="82"/>
      <c r="H12" s="83"/>
      <c r="I12" s="104"/>
      <c r="J12" s="104"/>
    </row>
    <row r="13" spans="1:10" s="69" customFormat="1" ht="19.5" customHeight="1">
      <c r="A13" s="84"/>
      <c r="B13" s="126" t="s">
        <v>31</v>
      </c>
      <c r="C13" s="80"/>
      <c r="D13" s="127" t="s">
        <v>32</v>
      </c>
      <c r="E13" s="81">
        <v>23</v>
      </c>
      <c r="F13" s="82"/>
      <c r="G13" s="82"/>
      <c r="H13" s="83"/>
      <c r="I13" s="104"/>
      <c r="J13" s="104"/>
    </row>
    <row r="14" spans="1:10" s="69" customFormat="1" ht="19.5" customHeight="1">
      <c r="A14" s="84"/>
      <c r="B14" s="126" t="s">
        <v>35</v>
      </c>
      <c r="C14" s="80"/>
      <c r="D14" s="85" t="s">
        <v>36</v>
      </c>
      <c r="E14" s="81">
        <v>24</v>
      </c>
      <c r="F14" s="83">
        <v>33.64</v>
      </c>
      <c r="G14" s="83">
        <v>33.64</v>
      </c>
      <c r="H14" s="83"/>
      <c r="I14" s="104"/>
      <c r="J14" s="104"/>
    </row>
    <row r="15" spans="1:10" s="69" customFormat="1" ht="19.5" customHeight="1">
      <c r="A15" s="84"/>
      <c r="B15" s="126" t="s">
        <v>38</v>
      </c>
      <c r="C15" s="80"/>
      <c r="D15" s="86" t="s">
        <v>39</v>
      </c>
      <c r="E15" s="81">
        <v>25</v>
      </c>
      <c r="F15" s="87">
        <v>23.26</v>
      </c>
      <c r="G15" s="87">
        <v>23.26</v>
      </c>
      <c r="H15" s="87"/>
      <c r="I15" s="104"/>
      <c r="J15" s="104"/>
    </row>
    <row r="16" spans="1:10" s="69" customFormat="1" ht="19.5" customHeight="1">
      <c r="A16" s="84"/>
      <c r="B16" s="126" t="s">
        <v>41</v>
      </c>
      <c r="C16" s="80"/>
      <c r="D16" s="86" t="s">
        <v>42</v>
      </c>
      <c r="E16" s="81">
        <v>26</v>
      </c>
      <c r="F16" s="87"/>
      <c r="G16" s="87"/>
      <c r="H16" s="87"/>
      <c r="I16" s="104"/>
      <c r="J16" s="104"/>
    </row>
    <row r="17" spans="1:10" s="69" customFormat="1" ht="19.5" customHeight="1">
      <c r="A17" s="84" t="s">
        <v>34</v>
      </c>
      <c r="B17" s="126" t="s">
        <v>44</v>
      </c>
      <c r="C17" s="80"/>
      <c r="D17" s="88" t="s">
        <v>45</v>
      </c>
      <c r="E17" s="81">
        <v>27</v>
      </c>
      <c r="F17" s="87">
        <v>499.42</v>
      </c>
      <c r="G17" s="87">
        <v>499.42</v>
      </c>
      <c r="H17" s="87"/>
      <c r="I17" s="104"/>
      <c r="J17" s="104"/>
    </row>
    <row r="18" spans="1:10" s="69" customFormat="1" ht="19.5" customHeight="1">
      <c r="A18" s="84"/>
      <c r="B18" s="126" t="s">
        <v>47</v>
      </c>
      <c r="C18" s="80"/>
      <c r="D18" s="88" t="s">
        <v>48</v>
      </c>
      <c r="E18" s="81">
        <v>28</v>
      </c>
      <c r="F18" s="87">
        <v>29.83</v>
      </c>
      <c r="G18" s="87">
        <v>29.83</v>
      </c>
      <c r="H18" s="87"/>
      <c r="I18" s="104"/>
      <c r="J18" s="104"/>
    </row>
    <row r="19" spans="1:10" s="69" customFormat="1" ht="19.5" customHeight="1">
      <c r="A19" s="128" t="s">
        <v>50</v>
      </c>
      <c r="B19" s="126" t="s">
        <v>51</v>
      </c>
      <c r="C19" s="80">
        <v>586.15</v>
      </c>
      <c r="D19" s="129" t="s">
        <v>52</v>
      </c>
      <c r="E19" s="81">
        <v>29</v>
      </c>
      <c r="F19" s="89">
        <f>SUM(F14:F18)</f>
        <v>586.1500000000001</v>
      </c>
      <c r="G19" s="89">
        <f>SUM(G14:G18)</f>
        <v>586.1500000000001</v>
      </c>
      <c r="H19" s="90"/>
      <c r="I19" s="104"/>
      <c r="J19" s="104"/>
    </row>
    <row r="20" spans="1:10" s="69" customFormat="1" ht="19.5" customHeight="1">
      <c r="A20" s="91" t="s">
        <v>139</v>
      </c>
      <c r="B20" s="126" t="s">
        <v>55</v>
      </c>
      <c r="C20" s="80"/>
      <c r="D20" s="92" t="s">
        <v>140</v>
      </c>
      <c r="E20" s="81">
        <v>30</v>
      </c>
      <c r="F20" s="89"/>
      <c r="G20" s="89"/>
      <c r="H20" s="93"/>
      <c r="I20" s="104"/>
      <c r="J20" s="104"/>
    </row>
    <row r="21" spans="1:10" s="69" customFormat="1" ht="19.5" customHeight="1">
      <c r="A21" s="91" t="s">
        <v>141</v>
      </c>
      <c r="B21" s="126" t="s">
        <v>59</v>
      </c>
      <c r="C21" s="80"/>
      <c r="D21" s="88"/>
      <c r="E21" s="81">
        <v>31</v>
      </c>
      <c r="F21" s="94"/>
      <c r="G21" s="95"/>
      <c r="H21" s="93"/>
      <c r="I21" s="104"/>
      <c r="J21" s="104"/>
    </row>
    <row r="22" spans="1:10" s="69" customFormat="1" ht="19.5" customHeight="1">
      <c r="A22" s="96" t="s">
        <v>142</v>
      </c>
      <c r="B22" s="126" t="s">
        <v>62</v>
      </c>
      <c r="C22" s="97"/>
      <c r="D22" s="98"/>
      <c r="E22" s="81">
        <v>32</v>
      </c>
      <c r="F22" s="99"/>
      <c r="G22" s="95"/>
      <c r="H22" s="100"/>
      <c r="I22" s="104"/>
      <c r="J22" s="104"/>
    </row>
    <row r="23" spans="1:10" s="69" customFormat="1" ht="19.5" customHeight="1">
      <c r="A23" s="96"/>
      <c r="B23" s="126" t="s">
        <v>65</v>
      </c>
      <c r="C23" s="97"/>
      <c r="D23" s="98"/>
      <c r="E23" s="81">
        <v>33</v>
      </c>
      <c r="F23" s="99"/>
      <c r="G23" s="95"/>
      <c r="H23" s="100"/>
      <c r="I23" s="104"/>
      <c r="J23" s="104"/>
    </row>
    <row r="24" spans="1:8" ht="19.5" customHeight="1">
      <c r="A24" s="130" t="s">
        <v>64</v>
      </c>
      <c r="B24" s="126" t="s">
        <v>14</v>
      </c>
      <c r="C24" s="80">
        <v>586.15</v>
      </c>
      <c r="D24" s="131" t="s">
        <v>64</v>
      </c>
      <c r="E24" s="81">
        <v>34</v>
      </c>
      <c r="F24" s="101">
        <f>SUM(F19:F23)</f>
        <v>586.1500000000001</v>
      </c>
      <c r="G24" s="101">
        <f>SUM(G19:G23)</f>
        <v>586.1500000000001</v>
      </c>
      <c r="H24" s="102"/>
    </row>
    <row r="25" spans="1:8" ht="29.25" customHeight="1">
      <c r="A25" s="137" t="s">
        <v>143</v>
      </c>
      <c r="B25" s="138"/>
      <c r="C25" s="138"/>
      <c r="D25" s="138"/>
      <c r="E25" s="138"/>
      <c r="F25" s="138"/>
      <c r="G25" s="139"/>
      <c r="H25" s="138"/>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workbookViewId="0" topLeftCell="A6">
      <selection activeCell="F24" sqref="F24"/>
    </sheetView>
  </sheetViews>
  <sheetFormatPr defaultColWidth="8.00390625" defaultRowHeight="14.25"/>
  <cols>
    <col min="1" max="3" width="2.875" style="56" customWidth="1"/>
    <col min="4" max="4" width="33.625" style="56" customWidth="1"/>
    <col min="5" max="5" width="17.25390625" style="56" customWidth="1"/>
    <col min="6" max="6" width="16.75390625" style="56" customWidth="1"/>
    <col min="7" max="7" width="19.00390625" style="56" customWidth="1"/>
    <col min="8" max="8" width="8.75390625" style="56" bestFit="1" customWidth="1"/>
    <col min="9" max="253" width="8.00390625" style="56" customWidth="1"/>
    <col min="254" max="16384" width="8.00390625" style="57" customWidth="1"/>
  </cols>
  <sheetData>
    <row r="1" spans="1:7" s="56" customFormat="1" ht="27">
      <c r="A1" s="140" t="s">
        <v>144</v>
      </c>
      <c r="B1" s="141"/>
      <c r="C1" s="141"/>
      <c r="D1" s="141"/>
      <c r="E1" s="141"/>
      <c r="F1" s="140"/>
      <c r="G1" s="141"/>
    </row>
    <row r="2" s="56" customFormat="1" ht="12.75"/>
    <row r="3" spans="1:7" s="56" customFormat="1" ht="15">
      <c r="A3" s="58" t="s">
        <v>69</v>
      </c>
      <c r="F3" s="222" t="s">
        <v>251</v>
      </c>
      <c r="G3" s="60" t="s">
        <v>3</v>
      </c>
    </row>
    <row r="4" spans="1:7" s="56" customFormat="1" ht="15">
      <c r="A4" s="165" t="s">
        <v>71</v>
      </c>
      <c r="B4" s="166"/>
      <c r="C4" s="166"/>
      <c r="D4" s="167"/>
      <c r="E4" s="168" t="s">
        <v>145</v>
      </c>
      <c r="F4" s="169"/>
      <c r="G4" s="170"/>
    </row>
    <row r="5" spans="1:7" s="56" customFormat="1" ht="15" customHeight="1">
      <c r="A5" s="163" t="s">
        <v>78</v>
      </c>
      <c r="B5" s="160"/>
      <c r="C5" s="160"/>
      <c r="D5" s="158" t="s">
        <v>79</v>
      </c>
      <c r="E5" s="160" t="s">
        <v>80</v>
      </c>
      <c r="F5" s="160" t="s">
        <v>126</v>
      </c>
      <c r="G5" s="160" t="s">
        <v>127</v>
      </c>
    </row>
    <row r="6" spans="1:7" s="56" customFormat="1" ht="15" customHeight="1">
      <c r="A6" s="163"/>
      <c r="B6" s="160"/>
      <c r="C6" s="160"/>
      <c r="D6" s="158"/>
      <c r="E6" s="160"/>
      <c r="F6" s="160"/>
      <c r="G6" s="160"/>
    </row>
    <row r="7" spans="1:7" s="56" customFormat="1" ht="15" customHeight="1">
      <c r="A7" s="163"/>
      <c r="B7" s="160"/>
      <c r="C7" s="160"/>
      <c r="D7" s="158"/>
      <c r="E7" s="160"/>
      <c r="F7" s="160"/>
      <c r="G7" s="160"/>
    </row>
    <row r="8" spans="1:7" s="56" customFormat="1" ht="15" customHeight="1">
      <c r="A8" s="157" t="s">
        <v>82</v>
      </c>
      <c r="B8" s="158" t="s">
        <v>83</v>
      </c>
      <c r="C8" s="158" t="s">
        <v>84</v>
      </c>
      <c r="D8" s="62" t="s">
        <v>85</v>
      </c>
      <c r="E8" s="61" t="s">
        <v>10</v>
      </c>
      <c r="F8" s="61" t="s">
        <v>11</v>
      </c>
      <c r="G8" s="61" t="s">
        <v>19</v>
      </c>
    </row>
    <row r="9" spans="1:7" s="56" customFormat="1" ht="15" customHeight="1">
      <c r="A9" s="157"/>
      <c r="B9" s="158"/>
      <c r="C9" s="158"/>
      <c r="D9" s="62" t="s">
        <v>86</v>
      </c>
      <c r="E9" s="112">
        <v>586.15</v>
      </c>
      <c r="F9" s="63">
        <v>384.48</v>
      </c>
      <c r="G9" s="63">
        <v>201.67</v>
      </c>
    </row>
    <row r="10" spans="1:7" s="56" customFormat="1" ht="15" customHeight="1">
      <c r="A10" s="145" t="s">
        <v>87</v>
      </c>
      <c r="B10" s="146"/>
      <c r="C10" s="146"/>
      <c r="D10" s="64" t="s">
        <v>88</v>
      </c>
      <c r="E10" s="65">
        <v>33.64</v>
      </c>
      <c r="F10" s="65">
        <v>33.64</v>
      </c>
      <c r="G10" s="65"/>
    </row>
    <row r="11" spans="1:7" s="56" customFormat="1" ht="15" customHeight="1">
      <c r="A11" s="145" t="s">
        <v>89</v>
      </c>
      <c r="B11" s="146"/>
      <c r="C11" s="146"/>
      <c r="D11" s="64" t="s">
        <v>90</v>
      </c>
      <c r="E11" s="65">
        <v>33.43</v>
      </c>
      <c r="F11" s="65">
        <v>33.43</v>
      </c>
      <c r="G11" s="65"/>
    </row>
    <row r="12" spans="1:7" s="56" customFormat="1" ht="15" customHeight="1">
      <c r="A12" s="145" t="s">
        <v>91</v>
      </c>
      <c r="B12" s="146"/>
      <c r="C12" s="146"/>
      <c r="D12" s="64" t="s">
        <v>92</v>
      </c>
      <c r="E12" s="65">
        <v>33.43</v>
      </c>
      <c r="F12" s="65">
        <v>33.43</v>
      </c>
      <c r="G12" s="65"/>
    </row>
    <row r="13" spans="1:7" s="56" customFormat="1" ht="15" customHeight="1">
      <c r="A13" s="145" t="s">
        <v>93</v>
      </c>
      <c r="B13" s="146"/>
      <c r="C13" s="146"/>
      <c r="D13" s="64" t="s">
        <v>94</v>
      </c>
      <c r="E13" s="65">
        <v>0.21</v>
      </c>
      <c r="F13" s="65">
        <v>0.21</v>
      </c>
      <c r="G13" s="65"/>
    </row>
    <row r="14" spans="1:7" s="56" customFormat="1" ht="15" customHeight="1">
      <c r="A14" s="145" t="s">
        <v>95</v>
      </c>
      <c r="B14" s="146"/>
      <c r="C14" s="146"/>
      <c r="D14" s="64" t="s">
        <v>96</v>
      </c>
      <c r="E14" s="65">
        <v>0.21</v>
      </c>
      <c r="F14" s="65">
        <v>0.21</v>
      </c>
      <c r="G14" s="65"/>
    </row>
    <row r="15" spans="1:7" s="56" customFormat="1" ht="15" customHeight="1">
      <c r="A15" s="145" t="s">
        <v>97</v>
      </c>
      <c r="B15" s="146"/>
      <c r="C15" s="146"/>
      <c r="D15" s="64" t="s">
        <v>98</v>
      </c>
      <c r="E15" s="65">
        <v>23.26</v>
      </c>
      <c r="F15" s="65">
        <v>20.27</v>
      </c>
      <c r="G15" s="65">
        <v>2.99</v>
      </c>
    </row>
    <row r="16" spans="1:7" s="56" customFormat="1" ht="15" customHeight="1">
      <c r="A16" s="145" t="s">
        <v>99</v>
      </c>
      <c r="B16" s="146"/>
      <c r="C16" s="146"/>
      <c r="D16" s="64" t="s">
        <v>100</v>
      </c>
      <c r="E16" s="65">
        <v>23.26</v>
      </c>
      <c r="F16" s="65">
        <v>20.27</v>
      </c>
      <c r="G16" s="65">
        <v>2.99</v>
      </c>
    </row>
    <row r="17" spans="1:7" s="56" customFormat="1" ht="15" customHeight="1">
      <c r="A17" s="145" t="s">
        <v>101</v>
      </c>
      <c r="B17" s="146"/>
      <c r="C17" s="146"/>
      <c r="D17" s="64" t="s">
        <v>102</v>
      </c>
      <c r="E17" s="65">
        <v>16.09</v>
      </c>
      <c r="F17" s="65">
        <v>16.09</v>
      </c>
      <c r="G17" s="65"/>
    </row>
    <row r="18" spans="1:7" s="56" customFormat="1" ht="15" customHeight="1">
      <c r="A18" s="145" t="s">
        <v>103</v>
      </c>
      <c r="B18" s="146"/>
      <c r="C18" s="146"/>
      <c r="D18" s="64" t="s">
        <v>104</v>
      </c>
      <c r="E18" s="65">
        <v>4.18</v>
      </c>
      <c r="F18" s="65">
        <v>4.18</v>
      </c>
      <c r="G18" s="65"/>
    </row>
    <row r="19" spans="1:7" s="56" customFormat="1" ht="15" customHeight="1">
      <c r="A19" s="145" t="s">
        <v>105</v>
      </c>
      <c r="B19" s="146"/>
      <c r="C19" s="146"/>
      <c r="D19" s="64" t="s">
        <v>106</v>
      </c>
      <c r="E19" s="65">
        <v>2.99</v>
      </c>
      <c r="F19" s="65"/>
      <c r="G19" s="65">
        <v>2.99</v>
      </c>
    </row>
    <row r="20" spans="1:7" s="56" customFormat="1" ht="15" customHeight="1">
      <c r="A20" s="145" t="s">
        <v>107</v>
      </c>
      <c r="B20" s="146"/>
      <c r="C20" s="146"/>
      <c r="D20" s="64" t="s">
        <v>108</v>
      </c>
      <c r="E20" s="65">
        <v>499.42</v>
      </c>
      <c r="F20" s="65">
        <v>300.74</v>
      </c>
      <c r="G20" s="65">
        <v>198.68</v>
      </c>
    </row>
    <row r="21" spans="1:7" s="56" customFormat="1" ht="15" customHeight="1">
      <c r="A21" s="145" t="s">
        <v>109</v>
      </c>
      <c r="B21" s="146"/>
      <c r="C21" s="146"/>
      <c r="D21" s="64" t="s">
        <v>110</v>
      </c>
      <c r="E21" s="65">
        <v>499.42</v>
      </c>
      <c r="F21" s="65">
        <v>300.74</v>
      </c>
      <c r="G21" s="65">
        <v>198.68</v>
      </c>
    </row>
    <row r="22" spans="1:7" s="56" customFormat="1" ht="15" customHeight="1">
      <c r="A22" s="145" t="s">
        <v>111</v>
      </c>
      <c r="B22" s="146"/>
      <c r="C22" s="146"/>
      <c r="D22" s="64" t="s">
        <v>112</v>
      </c>
      <c r="E22" s="65">
        <v>300.74</v>
      </c>
      <c r="F22" s="65">
        <v>300.74</v>
      </c>
      <c r="G22" s="65"/>
    </row>
    <row r="23" spans="1:7" s="56" customFormat="1" ht="15" customHeight="1">
      <c r="A23" s="145" t="s">
        <v>113</v>
      </c>
      <c r="B23" s="146"/>
      <c r="C23" s="146"/>
      <c r="D23" s="64" t="s">
        <v>114</v>
      </c>
      <c r="E23" s="65">
        <v>0.68</v>
      </c>
      <c r="F23" s="65"/>
      <c r="G23" s="65">
        <v>0.68</v>
      </c>
    </row>
    <row r="24" spans="1:7" s="56" customFormat="1" ht="15" customHeight="1">
      <c r="A24" s="145" t="s">
        <v>115</v>
      </c>
      <c r="B24" s="146"/>
      <c r="C24" s="146"/>
      <c r="D24" s="64" t="s">
        <v>116</v>
      </c>
      <c r="E24" s="65">
        <v>178</v>
      </c>
      <c r="F24" s="65"/>
      <c r="G24" s="65">
        <v>178</v>
      </c>
    </row>
    <row r="25" spans="1:7" s="56" customFormat="1" ht="15" customHeight="1">
      <c r="A25" s="145" t="s">
        <v>117</v>
      </c>
      <c r="B25" s="146"/>
      <c r="C25" s="146"/>
      <c r="D25" s="64" t="s">
        <v>118</v>
      </c>
      <c r="E25" s="65">
        <v>20</v>
      </c>
      <c r="F25" s="65"/>
      <c r="G25" s="65">
        <v>20</v>
      </c>
    </row>
    <row r="26" spans="1:7" s="56" customFormat="1" ht="15" customHeight="1" thickBot="1">
      <c r="A26" s="145" t="s">
        <v>119</v>
      </c>
      <c r="B26" s="146"/>
      <c r="C26" s="146"/>
      <c r="D26" s="64" t="s">
        <v>120</v>
      </c>
      <c r="E26" s="66">
        <v>29.83</v>
      </c>
      <c r="F26" s="66">
        <v>29.83</v>
      </c>
      <c r="G26" s="65"/>
    </row>
    <row r="27" spans="1:7" s="56" customFormat="1" ht="15" customHeight="1">
      <c r="A27" s="145" t="s">
        <v>121</v>
      </c>
      <c r="B27" s="146"/>
      <c r="C27" s="146"/>
      <c r="D27" s="64" t="s">
        <v>122</v>
      </c>
      <c r="E27" s="66">
        <v>29.83</v>
      </c>
      <c r="F27" s="66">
        <v>29.83</v>
      </c>
      <c r="G27" s="65"/>
    </row>
    <row r="28" spans="1:7" s="56" customFormat="1" ht="15" customHeight="1">
      <c r="A28" s="147" t="s">
        <v>123</v>
      </c>
      <c r="B28" s="148"/>
      <c r="C28" s="148"/>
      <c r="D28" s="67" t="s">
        <v>124</v>
      </c>
      <c r="E28" s="66">
        <v>29.83</v>
      </c>
      <c r="F28" s="66">
        <v>29.83</v>
      </c>
      <c r="G28" s="66"/>
    </row>
    <row r="29" s="56" customFormat="1" ht="12.75"/>
    <row r="30" s="56" customFormat="1" ht="15">
      <c r="F30" s="59"/>
    </row>
  </sheetData>
  <sheetProtection/>
  <mergeCells count="30">
    <mergeCell ref="A5:C7"/>
    <mergeCell ref="A26:C26"/>
    <mergeCell ref="A27:C27"/>
    <mergeCell ref="A28:C28"/>
    <mergeCell ref="A8:A9"/>
    <mergeCell ref="B8:B9"/>
    <mergeCell ref="C8:C9"/>
    <mergeCell ref="A25:C25"/>
    <mergeCell ref="A19:C19"/>
    <mergeCell ref="A20:C20"/>
    <mergeCell ref="A21:C21"/>
    <mergeCell ref="A22:C22"/>
    <mergeCell ref="A23:C23"/>
    <mergeCell ref="A24:C24"/>
    <mergeCell ref="A13:C13"/>
    <mergeCell ref="A14:C14"/>
    <mergeCell ref="A15:C15"/>
    <mergeCell ref="A16:C16"/>
    <mergeCell ref="A17:C17"/>
    <mergeCell ref="A18:C18"/>
    <mergeCell ref="A1:G1"/>
    <mergeCell ref="A4:D4"/>
    <mergeCell ref="E4:G4"/>
    <mergeCell ref="A10:C10"/>
    <mergeCell ref="A11:C11"/>
    <mergeCell ref="A12:C12"/>
    <mergeCell ref="D5:D7"/>
    <mergeCell ref="E5:E7"/>
    <mergeCell ref="F5:F7"/>
    <mergeCell ref="G5:G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scale="98"/>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F5" sqref="F5"/>
    </sheetView>
  </sheetViews>
  <sheetFormatPr defaultColWidth="8.75390625" defaultRowHeight="14.25"/>
  <cols>
    <col min="1" max="1" width="8.00390625" style="39" bestFit="1" customWidth="1"/>
    <col min="2" max="2" width="26.875" style="39" customWidth="1"/>
    <col min="3" max="3" width="8.625" style="39" customWidth="1"/>
    <col min="4" max="4" width="8.00390625" style="39" customWidth="1"/>
    <col min="5" max="5" width="19.00390625" style="39" bestFit="1" customWidth="1"/>
    <col min="6" max="6" width="8.625" style="39" customWidth="1"/>
    <col min="7" max="7" width="8.00390625" style="39" customWidth="1"/>
    <col min="8" max="8" width="32.875" style="39" customWidth="1"/>
    <col min="9" max="9" width="8.625" style="39" customWidth="1"/>
    <col min="10" max="10" width="8.50390625" style="39" customWidth="1"/>
    <col min="11" max="32" width="9.00390625" style="39" bestFit="1" customWidth="1"/>
    <col min="33" max="16384" width="8.75390625" style="39" customWidth="1"/>
  </cols>
  <sheetData>
    <row r="1" spans="1:9" ht="20.25">
      <c r="A1" s="171" t="s">
        <v>146</v>
      </c>
      <c r="B1" s="171"/>
      <c r="C1" s="171"/>
      <c r="D1" s="171"/>
      <c r="E1" s="171"/>
      <c r="F1" s="171"/>
      <c r="G1" s="171"/>
      <c r="H1" s="171"/>
      <c r="I1" s="171"/>
    </row>
    <row r="2" spans="1:9" s="36" customFormat="1" ht="20.25" customHeight="1">
      <c r="A2" s="6"/>
      <c r="B2" s="6"/>
      <c r="C2" s="6"/>
      <c r="D2" s="2"/>
      <c r="E2" s="2"/>
      <c r="F2" s="2"/>
      <c r="G2" s="2"/>
      <c r="H2" s="2"/>
      <c r="I2" s="51" t="s">
        <v>147</v>
      </c>
    </row>
    <row r="3" spans="1:9" s="37" customFormat="1" ht="15" customHeight="1">
      <c r="A3" s="40" t="s">
        <v>148</v>
      </c>
      <c r="B3" s="41" t="s">
        <v>149</v>
      </c>
      <c r="C3" s="40"/>
      <c r="D3" s="40"/>
      <c r="E3" s="40"/>
      <c r="F3" s="40"/>
      <c r="G3" s="40"/>
      <c r="H3" s="40"/>
      <c r="I3" s="52" t="s">
        <v>3</v>
      </c>
    </row>
    <row r="4" spans="1:9" s="38" customFormat="1" ht="30.75" customHeight="1">
      <c r="A4" s="42" t="s">
        <v>150</v>
      </c>
      <c r="B4" s="43" t="s">
        <v>79</v>
      </c>
      <c r="C4" s="43" t="s">
        <v>8</v>
      </c>
      <c r="D4" s="43" t="s">
        <v>150</v>
      </c>
      <c r="E4" s="43" t="s">
        <v>79</v>
      </c>
      <c r="F4" s="43" t="s">
        <v>8</v>
      </c>
      <c r="G4" s="43" t="s">
        <v>150</v>
      </c>
      <c r="H4" s="43" t="s">
        <v>79</v>
      </c>
      <c r="I4" s="53" t="s">
        <v>8</v>
      </c>
    </row>
    <row r="5" spans="1:9" s="38" customFormat="1" ht="12" customHeight="1">
      <c r="A5" s="44">
        <v>301</v>
      </c>
      <c r="B5" s="45" t="s">
        <v>151</v>
      </c>
      <c r="C5" s="46">
        <v>356.12</v>
      </c>
      <c r="D5" s="47">
        <v>302</v>
      </c>
      <c r="E5" s="45" t="s">
        <v>152</v>
      </c>
      <c r="F5" s="46">
        <v>28.36</v>
      </c>
      <c r="G5" s="47">
        <v>307</v>
      </c>
      <c r="H5" s="45" t="s">
        <v>153</v>
      </c>
      <c r="I5" s="54"/>
    </row>
    <row r="6" spans="1:9" s="38" customFormat="1" ht="12" customHeight="1">
      <c r="A6" s="44">
        <v>30101</v>
      </c>
      <c r="B6" s="45" t="s">
        <v>154</v>
      </c>
      <c r="C6" s="46">
        <v>239.89</v>
      </c>
      <c r="D6" s="47">
        <v>30201</v>
      </c>
      <c r="E6" s="45" t="s">
        <v>155</v>
      </c>
      <c r="F6" s="46">
        <v>1.28</v>
      </c>
      <c r="G6" s="47">
        <v>30701</v>
      </c>
      <c r="H6" s="45" t="s">
        <v>156</v>
      </c>
      <c r="I6" s="54"/>
    </row>
    <row r="7" spans="1:9" s="38" customFormat="1" ht="12" customHeight="1">
      <c r="A7" s="44">
        <v>30102</v>
      </c>
      <c r="B7" s="45" t="s">
        <v>157</v>
      </c>
      <c r="C7" s="46">
        <v>0</v>
      </c>
      <c r="D7" s="47">
        <v>30202</v>
      </c>
      <c r="E7" s="45" t="s">
        <v>158</v>
      </c>
      <c r="F7" s="46">
        <v>0.21</v>
      </c>
      <c r="G7" s="47">
        <v>30702</v>
      </c>
      <c r="H7" s="45" t="s">
        <v>159</v>
      </c>
      <c r="I7" s="54"/>
    </row>
    <row r="8" spans="1:9" s="38" customFormat="1" ht="12" customHeight="1">
      <c r="A8" s="44">
        <v>30103</v>
      </c>
      <c r="B8" s="45" t="s">
        <v>160</v>
      </c>
      <c r="C8" s="46">
        <v>19.14</v>
      </c>
      <c r="D8" s="47">
        <v>30203</v>
      </c>
      <c r="E8" s="45" t="s">
        <v>161</v>
      </c>
      <c r="F8" s="46"/>
      <c r="G8" s="47">
        <v>310</v>
      </c>
      <c r="H8" s="45" t="s">
        <v>162</v>
      </c>
      <c r="I8" s="54"/>
    </row>
    <row r="9" spans="1:9" s="38" customFormat="1" ht="12" customHeight="1">
      <c r="A9" s="44">
        <v>30106</v>
      </c>
      <c r="B9" s="45" t="s">
        <v>163</v>
      </c>
      <c r="C9" s="46">
        <v>4.68</v>
      </c>
      <c r="D9" s="47">
        <v>30204</v>
      </c>
      <c r="E9" s="45" t="s">
        <v>164</v>
      </c>
      <c r="F9" s="46"/>
      <c r="G9" s="47">
        <v>31001</v>
      </c>
      <c r="H9" s="45" t="s">
        <v>165</v>
      </c>
      <c r="I9" s="54"/>
    </row>
    <row r="10" spans="1:9" s="38" customFormat="1" ht="12" customHeight="1">
      <c r="A10" s="44">
        <v>30107</v>
      </c>
      <c r="B10" s="45" t="s">
        <v>166</v>
      </c>
      <c r="C10" s="46"/>
      <c r="D10" s="47">
        <v>30205</v>
      </c>
      <c r="E10" s="45" t="s">
        <v>167</v>
      </c>
      <c r="F10" s="46">
        <v>3</v>
      </c>
      <c r="G10" s="47">
        <v>31002</v>
      </c>
      <c r="H10" s="45" t="s">
        <v>168</v>
      </c>
      <c r="I10" s="54"/>
    </row>
    <row r="11" spans="1:9" s="38" customFormat="1" ht="12" customHeight="1">
      <c r="A11" s="44">
        <v>30108</v>
      </c>
      <c r="B11" s="45" t="s">
        <v>169</v>
      </c>
      <c r="C11" s="46">
        <v>33.64</v>
      </c>
      <c r="D11" s="47">
        <v>30206</v>
      </c>
      <c r="E11" s="45" t="s">
        <v>170</v>
      </c>
      <c r="F11" s="46">
        <v>3.06</v>
      </c>
      <c r="G11" s="47">
        <v>31003</v>
      </c>
      <c r="H11" s="45" t="s">
        <v>171</v>
      </c>
      <c r="I11" s="54"/>
    </row>
    <row r="12" spans="1:9" s="38" customFormat="1" ht="12" customHeight="1">
      <c r="A12" s="44">
        <v>30109</v>
      </c>
      <c r="B12" s="45" t="s">
        <v>172</v>
      </c>
      <c r="C12" s="46"/>
      <c r="D12" s="47">
        <v>30207</v>
      </c>
      <c r="E12" s="45" t="s">
        <v>173</v>
      </c>
      <c r="F12" s="46">
        <v>0.5</v>
      </c>
      <c r="G12" s="47">
        <v>31005</v>
      </c>
      <c r="H12" s="45" t="s">
        <v>174</v>
      </c>
      <c r="I12" s="54"/>
    </row>
    <row r="13" spans="1:9" s="38" customFormat="1" ht="12" customHeight="1">
      <c r="A13" s="44">
        <v>30110</v>
      </c>
      <c r="B13" s="45" t="s">
        <v>175</v>
      </c>
      <c r="C13" s="46">
        <v>14.63</v>
      </c>
      <c r="D13" s="47">
        <v>30208</v>
      </c>
      <c r="E13" s="45" t="s">
        <v>176</v>
      </c>
      <c r="F13" s="46"/>
      <c r="G13" s="47">
        <v>31006</v>
      </c>
      <c r="H13" s="45" t="s">
        <v>177</v>
      </c>
      <c r="I13" s="54"/>
    </row>
    <row r="14" spans="1:9" s="38" customFormat="1" ht="12" customHeight="1">
      <c r="A14" s="44">
        <v>30111</v>
      </c>
      <c r="B14" s="45" t="s">
        <v>178</v>
      </c>
      <c r="C14" s="46">
        <v>4.18</v>
      </c>
      <c r="D14" s="47">
        <v>30209</v>
      </c>
      <c r="E14" s="45" t="s">
        <v>179</v>
      </c>
      <c r="F14" s="46"/>
      <c r="G14" s="47">
        <v>31007</v>
      </c>
      <c r="H14" s="45" t="s">
        <v>180</v>
      </c>
      <c r="I14" s="54"/>
    </row>
    <row r="15" spans="1:9" s="38" customFormat="1" ht="12" customHeight="1">
      <c r="A15" s="44">
        <v>30112</v>
      </c>
      <c r="B15" s="45" t="s">
        <v>181</v>
      </c>
      <c r="C15" s="46">
        <v>1.46</v>
      </c>
      <c r="D15" s="47">
        <v>30211</v>
      </c>
      <c r="E15" s="45" t="s">
        <v>182</v>
      </c>
      <c r="F15" s="46">
        <v>3.64</v>
      </c>
      <c r="G15" s="47">
        <v>31008</v>
      </c>
      <c r="H15" s="45" t="s">
        <v>183</v>
      </c>
      <c r="I15" s="54"/>
    </row>
    <row r="16" spans="1:9" s="38" customFormat="1" ht="12" customHeight="1">
      <c r="A16" s="44">
        <v>30113</v>
      </c>
      <c r="B16" s="45" t="s">
        <v>124</v>
      </c>
      <c r="C16" s="46">
        <v>29.83</v>
      </c>
      <c r="D16" s="47">
        <v>30212</v>
      </c>
      <c r="E16" s="45" t="s">
        <v>184</v>
      </c>
      <c r="F16" s="46"/>
      <c r="G16" s="47">
        <v>31009</v>
      </c>
      <c r="H16" s="45" t="s">
        <v>185</v>
      </c>
      <c r="I16" s="54"/>
    </row>
    <row r="17" spans="1:9" s="38" customFormat="1" ht="12" customHeight="1">
      <c r="A17" s="44">
        <v>30114</v>
      </c>
      <c r="B17" s="45" t="s">
        <v>186</v>
      </c>
      <c r="C17" s="46"/>
      <c r="D17" s="47">
        <v>30213</v>
      </c>
      <c r="E17" s="45" t="s">
        <v>187</v>
      </c>
      <c r="F17" s="46">
        <v>0.39</v>
      </c>
      <c r="G17" s="47">
        <v>31010</v>
      </c>
      <c r="H17" s="45" t="s">
        <v>188</v>
      </c>
      <c r="I17" s="54"/>
    </row>
    <row r="18" spans="1:9" s="38" customFormat="1" ht="12" customHeight="1">
      <c r="A18" s="44">
        <v>30199</v>
      </c>
      <c r="B18" s="45" t="s">
        <v>189</v>
      </c>
      <c r="C18" s="46">
        <v>8.67</v>
      </c>
      <c r="D18" s="47">
        <v>30214</v>
      </c>
      <c r="E18" s="45" t="s">
        <v>190</v>
      </c>
      <c r="F18" s="46"/>
      <c r="G18" s="47">
        <v>31011</v>
      </c>
      <c r="H18" s="45" t="s">
        <v>191</v>
      </c>
      <c r="I18" s="54"/>
    </row>
    <row r="19" spans="1:9" s="38" customFormat="1" ht="12" customHeight="1">
      <c r="A19" s="44">
        <v>303</v>
      </c>
      <c r="B19" s="45" t="s">
        <v>192</v>
      </c>
      <c r="C19" s="46">
        <v>0</v>
      </c>
      <c r="D19" s="47">
        <v>30215</v>
      </c>
      <c r="E19" s="45" t="s">
        <v>193</v>
      </c>
      <c r="F19" s="46"/>
      <c r="G19" s="47">
        <v>31012</v>
      </c>
      <c r="H19" s="45" t="s">
        <v>194</v>
      </c>
      <c r="I19" s="54"/>
    </row>
    <row r="20" spans="1:9" s="38" customFormat="1" ht="12" customHeight="1">
      <c r="A20" s="44">
        <v>30301</v>
      </c>
      <c r="B20" s="45" t="s">
        <v>195</v>
      </c>
      <c r="C20" s="46"/>
      <c r="D20" s="47">
        <v>30216</v>
      </c>
      <c r="E20" s="45" t="s">
        <v>196</v>
      </c>
      <c r="F20" s="46"/>
      <c r="G20" s="47">
        <v>31013</v>
      </c>
      <c r="H20" s="45" t="s">
        <v>197</v>
      </c>
      <c r="I20" s="54"/>
    </row>
    <row r="21" spans="1:9" s="38" customFormat="1" ht="12" customHeight="1">
      <c r="A21" s="44">
        <v>30302</v>
      </c>
      <c r="B21" s="45" t="s">
        <v>198</v>
      </c>
      <c r="C21" s="46"/>
      <c r="D21" s="47">
        <v>30217</v>
      </c>
      <c r="E21" s="45" t="s">
        <v>199</v>
      </c>
      <c r="F21" s="46"/>
      <c r="G21" s="47">
        <v>31019</v>
      </c>
      <c r="H21" s="45" t="s">
        <v>200</v>
      </c>
      <c r="I21" s="54"/>
    </row>
    <row r="22" spans="1:9" s="38" customFormat="1" ht="12" customHeight="1">
      <c r="A22" s="44">
        <v>30303</v>
      </c>
      <c r="B22" s="45" t="s">
        <v>201</v>
      </c>
      <c r="C22" s="46"/>
      <c r="D22" s="47">
        <v>30218</v>
      </c>
      <c r="E22" s="45" t="s">
        <v>202</v>
      </c>
      <c r="F22" s="46"/>
      <c r="G22" s="47">
        <v>31021</v>
      </c>
      <c r="H22" s="45" t="s">
        <v>203</v>
      </c>
      <c r="I22" s="54"/>
    </row>
    <row r="23" spans="1:9" s="38" customFormat="1" ht="12" customHeight="1">
      <c r="A23" s="44">
        <v>30304</v>
      </c>
      <c r="B23" s="45" t="s">
        <v>204</v>
      </c>
      <c r="C23" s="46"/>
      <c r="D23" s="47">
        <v>30224</v>
      </c>
      <c r="E23" s="45" t="s">
        <v>205</v>
      </c>
      <c r="F23" s="46"/>
      <c r="G23" s="47">
        <v>31022</v>
      </c>
      <c r="H23" s="45" t="s">
        <v>206</v>
      </c>
      <c r="I23" s="54"/>
    </row>
    <row r="24" spans="1:9" s="38" customFormat="1" ht="12" customHeight="1">
      <c r="A24" s="44">
        <v>30305</v>
      </c>
      <c r="B24" s="45" t="s">
        <v>207</v>
      </c>
      <c r="C24" s="46"/>
      <c r="D24" s="47">
        <v>30225</v>
      </c>
      <c r="E24" s="45" t="s">
        <v>208</v>
      </c>
      <c r="F24" s="46"/>
      <c r="G24" s="47">
        <v>31099</v>
      </c>
      <c r="H24" s="45" t="s">
        <v>209</v>
      </c>
      <c r="I24" s="54"/>
    </row>
    <row r="25" spans="1:9" s="38" customFormat="1" ht="12" customHeight="1">
      <c r="A25" s="44">
        <v>30306</v>
      </c>
      <c r="B25" s="45" t="s">
        <v>210</v>
      </c>
      <c r="C25" s="46"/>
      <c r="D25" s="47">
        <v>30226</v>
      </c>
      <c r="E25" s="45" t="s">
        <v>211</v>
      </c>
      <c r="F25" s="46">
        <v>1.22</v>
      </c>
      <c r="G25" s="47">
        <v>399</v>
      </c>
      <c r="H25" s="45" t="s">
        <v>212</v>
      </c>
      <c r="I25" s="54"/>
    </row>
    <row r="26" spans="1:9" s="38" customFormat="1" ht="12" customHeight="1">
      <c r="A26" s="44">
        <v>30307</v>
      </c>
      <c r="B26" s="45" t="s">
        <v>213</v>
      </c>
      <c r="C26" s="46"/>
      <c r="D26" s="47">
        <v>30227</v>
      </c>
      <c r="E26" s="45" t="s">
        <v>214</v>
      </c>
      <c r="F26" s="46"/>
      <c r="G26" s="47">
        <v>39906</v>
      </c>
      <c r="H26" s="45" t="s">
        <v>215</v>
      </c>
      <c r="I26" s="54"/>
    </row>
    <row r="27" spans="1:9" s="38" customFormat="1" ht="12" customHeight="1">
      <c r="A27" s="44">
        <v>30308</v>
      </c>
      <c r="B27" s="45" t="s">
        <v>216</v>
      </c>
      <c r="C27" s="46"/>
      <c r="D27" s="47">
        <v>30228</v>
      </c>
      <c r="E27" s="45" t="s">
        <v>217</v>
      </c>
      <c r="F27" s="46">
        <v>5.09</v>
      </c>
      <c r="G27" s="47">
        <v>39907</v>
      </c>
      <c r="H27" s="45" t="s">
        <v>218</v>
      </c>
      <c r="I27" s="54"/>
    </row>
    <row r="28" spans="1:9" s="38" customFormat="1" ht="12" customHeight="1">
      <c r="A28" s="44">
        <v>30309</v>
      </c>
      <c r="B28" s="45" t="s">
        <v>219</v>
      </c>
      <c r="C28" s="46"/>
      <c r="D28" s="47">
        <v>30229</v>
      </c>
      <c r="E28" s="45" t="s">
        <v>220</v>
      </c>
      <c r="F28" s="46"/>
      <c r="G28" s="47">
        <v>39908</v>
      </c>
      <c r="H28" s="45" t="s">
        <v>221</v>
      </c>
      <c r="I28" s="54"/>
    </row>
    <row r="29" spans="1:9" s="38" customFormat="1" ht="12" customHeight="1">
      <c r="A29" s="44">
        <v>30310</v>
      </c>
      <c r="B29" s="45" t="s">
        <v>222</v>
      </c>
      <c r="C29" s="46"/>
      <c r="D29" s="47">
        <v>30231</v>
      </c>
      <c r="E29" s="45" t="s">
        <v>223</v>
      </c>
      <c r="F29" s="46">
        <v>5.27</v>
      </c>
      <c r="G29" s="47">
        <v>39999</v>
      </c>
      <c r="H29" s="45" t="s">
        <v>224</v>
      </c>
      <c r="I29" s="54"/>
    </row>
    <row r="30" spans="1:9" s="38" customFormat="1" ht="12" customHeight="1">
      <c r="A30" s="44">
        <v>30399</v>
      </c>
      <c r="B30" s="45" t="s">
        <v>225</v>
      </c>
      <c r="C30" s="46"/>
      <c r="D30" s="47">
        <v>30239</v>
      </c>
      <c r="E30" s="45" t="s">
        <v>226</v>
      </c>
      <c r="F30" s="46"/>
      <c r="G30" s="47"/>
      <c r="H30" s="45"/>
      <c r="I30" s="54"/>
    </row>
    <row r="31" spans="1:9" s="38" customFormat="1" ht="12" customHeight="1">
      <c r="A31" s="48"/>
      <c r="B31" s="46"/>
      <c r="C31" s="46"/>
      <c r="D31" s="47">
        <v>30240</v>
      </c>
      <c r="E31" s="45" t="s">
        <v>227</v>
      </c>
      <c r="F31" s="46"/>
      <c r="G31" s="47"/>
      <c r="H31" s="45"/>
      <c r="I31" s="54"/>
    </row>
    <row r="32" spans="1:9" s="38" customFormat="1" ht="12" customHeight="1">
      <c r="A32" s="48"/>
      <c r="B32" s="46"/>
      <c r="C32" s="46"/>
      <c r="D32" s="47">
        <v>30299</v>
      </c>
      <c r="E32" s="45" t="s">
        <v>228</v>
      </c>
      <c r="F32" s="46">
        <v>4.7</v>
      </c>
      <c r="G32" s="47"/>
      <c r="H32" s="45"/>
      <c r="I32" s="54"/>
    </row>
    <row r="33" spans="1:9" s="38" customFormat="1" ht="12" customHeight="1">
      <c r="A33" s="172"/>
      <c r="B33" s="173"/>
      <c r="C33" s="46"/>
      <c r="D33" s="47"/>
      <c r="E33" s="45"/>
      <c r="F33" s="46"/>
      <c r="G33" s="49"/>
      <c r="H33" s="49"/>
      <c r="I33" s="54"/>
    </row>
    <row r="34" spans="1:9" s="38" customFormat="1" ht="12" customHeight="1">
      <c r="A34" s="174" t="s">
        <v>229</v>
      </c>
      <c r="B34" s="175"/>
      <c r="C34" s="50"/>
      <c r="D34" s="175" t="s">
        <v>230</v>
      </c>
      <c r="E34" s="175"/>
      <c r="F34" s="175"/>
      <c r="G34" s="175"/>
      <c r="H34" s="175"/>
      <c r="I34" s="55"/>
    </row>
    <row r="35" spans="1:9" ht="19.5" customHeight="1">
      <c r="A35" s="176" t="s">
        <v>231</v>
      </c>
      <c r="B35" s="176"/>
      <c r="C35" s="176"/>
      <c r="D35" s="176"/>
      <c r="E35" s="176"/>
      <c r="F35" s="176"/>
      <c r="G35" s="176"/>
      <c r="H35" s="176"/>
      <c r="I35" s="176"/>
    </row>
  </sheetData>
  <sheetProtection/>
  <mergeCells count="5">
    <mergeCell ref="A1:I1"/>
    <mergeCell ref="A33:B33"/>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I8" sqref="I8"/>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177" t="s">
        <v>232</v>
      </c>
      <c r="B1" s="177"/>
      <c r="C1" s="177"/>
      <c r="D1" s="177"/>
      <c r="E1" s="177"/>
      <c r="F1" s="177"/>
      <c r="G1" s="177"/>
      <c r="H1" s="177"/>
      <c r="I1" s="177"/>
      <c r="J1" s="177"/>
      <c r="K1" s="177"/>
      <c r="L1" s="177"/>
    </row>
    <row r="2" s="2" customFormat="1" ht="10.5" customHeight="1">
      <c r="L2" s="24" t="s">
        <v>233</v>
      </c>
    </row>
    <row r="3" spans="1:12" s="2" customFormat="1" ht="15" customHeight="1">
      <c r="A3" s="7" t="s">
        <v>148</v>
      </c>
      <c r="B3" s="178" t="s">
        <v>149</v>
      </c>
      <c r="C3" s="178"/>
      <c r="D3" s="178"/>
      <c r="E3" s="8"/>
      <c r="F3" s="8"/>
      <c r="G3" s="8"/>
      <c r="H3" s="8"/>
      <c r="I3" s="8"/>
      <c r="J3" s="8"/>
      <c r="K3" s="9"/>
      <c r="L3" s="24" t="s">
        <v>3</v>
      </c>
    </row>
    <row r="4" spans="1:12" s="3" customFormat="1" ht="27.75" customHeight="1">
      <c r="A4" s="179" t="s">
        <v>234</v>
      </c>
      <c r="B4" s="180"/>
      <c r="C4" s="180"/>
      <c r="D4" s="180"/>
      <c r="E4" s="180"/>
      <c r="F4" s="181"/>
      <c r="G4" s="182" t="s">
        <v>8</v>
      </c>
      <c r="H4" s="180"/>
      <c r="I4" s="180"/>
      <c r="J4" s="180"/>
      <c r="K4" s="180"/>
      <c r="L4" s="183"/>
    </row>
    <row r="5" spans="1:12" s="3" customFormat="1" ht="30" customHeight="1">
      <c r="A5" s="189" t="s">
        <v>86</v>
      </c>
      <c r="B5" s="191" t="s">
        <v>235</v>
      </c>
      <c r="C5" s="184" t="s">
        <v>236</v>
      </c>
      <c r="D5" s="185"/>
      <c r="E5" s="186"/>
      <c r="F5" s="193" t="s">
        <v>237</v>
      </c>
      <c r="G5" s="194" t="s">
        <v>86</v>
      </c>
      <c r="H5" s="191" t="s">
        <v>235</v>
      </c>
      <c r="I5" s="184" t="s">
        <v>236</v>
      </c>
      <c r="J5" s="185"/>
      <c r="K5" s="186"/>
      <c r="L5" s="196" t="s">
        <v>237</v>
      </c>
    </row>
    <row r="6" spans="1:12" s="3" customFormat="1" ht="30" customHeight="1">
      <c r="A6" s="190"/>
      <c r="B6" s="192"/>
      <c r="C6" s="29" t="s">
        <v>80</v>
      </c>
      <c r="D6" s="29" t="s">
        <v>238</v>
      </c>
      <c r="E6" s="29" t="s">
        <v>239</v>
      </c>
      <c r="F6" s="193"/>
      <c r="G6" s="195"/>
      <c r="H6" s="192"/>
      <c r="I6" s="29" t="s">
        <v>80</v>
      </c>
      <c r="J6" s="29" t="s">
        <v>238</v>
      </c>
      <c r="K6" s="29" t="s">
        <v>239</v>
      </c>
      <c r="L6" s="197"/>
    </row>
    <row r="7" spans="1:12" s="3" customFormat="1" ht="27.75" customHeight="1">
      <c r="A7" s="30">
        <v>1</v>
      </c>
      <c r="B7" s="31">
        <v>2</v>
      </c>
      <c r="C7" s="31">
        <v>3</v>
      </c>
      <c r="D7" s="31">
        <v>4</v>
      </c>
      <c r="E7" s="31">
        <v>5</v>
      </c>
      <c r="F7" s="31">
        <v>6</v>
      </c>
      <c r="G7" s="31">
        <v>7</v>
      </c>
      <c r="H7" s="31">
        <v>8</v>
      </c>
      <c r="I7" s="31">
        <v>9</v>
      </c>
      <c r="J7" s="31">
        <v>10</v>
      </c>
      <c r="K7" s="31">
        <v>11</v>
      </c>
      <c r="L7" s="34">
        <v>12</v>
      </c>
    </row>
    <row r="8" spans="1:12" s="4" customFormat="1" ht="42.75" customHeight="1">
      <c r="A8" s="32">
        <v>9.65</v>
      </c>
      <c r="B8" s="33">
        <v>0</v>
      </c>
      <c r="C8" s="32">
        <v>7.84</v>
      </c>
      <c r="D8" s="33">
        <v>0</v>
      </c>
      <c r="E8" s="33">
        <v>7.84</v>
      </c>
      <c r="F8" s="33">
        <v>1.81</v>
      </c>
      <c r="G8" s="33">
        <v>5.27</v>
      </c>
      <c r="H8" s="33">
        <v>0</v>
      </c>
      <c r="I8" s="33">
        <v>5.27</v>
      </c>
      <c r="J8" s="33">
        <v>0</v>
      </c>
      <c r="K8" s="33">
        <v>5.27</v>
      </c>
      <c r="L8" s="35">
        <v>0</v>
      </c>
    </row>
    <row r="9" spans="1:12" ht="45" customHeight="1">
      <c r="A9" s="187" t="s">
        <v>240</v>
      </c>
      <c r="B9" s="188"/>
      <c r="C9" s="188"/>
      <c r="D9" s="188"/>
      <c r="E9" s="188"/>
      <c r="F9" s="188"/>
      <c r="G9" s="188"/>
      <c r="H9" s="188"/>
      <c r="I9" s="188"/>
      <c r="J9" s="188"/>
      <c r="K9" s="188"/>
      <c r="L9" s="188"/>
    </row>
  </sheetData>
  <sheetProtection/>
  <mergeCells count="13">
    <mergeCell ref="A9:L9"/>
    <mergeCell ref="A5:A6"/>
    <mergeCell ref="B5:B6"/>
    <mergeCell ref="F5:F6"/>
    <mergeCell ref="G5:G6"/>
    <mergeCell ref="H5:H6"/>
    <mergeCell ref="L5:L6"/>
    <mergeCell ref="A1:L1"/>
    <mergeCell ref="B3:D3"/>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4" sqref="E4:E7"/>
    </sheetView>
  </sheetViews>
  <sheetFormatPr defaultColWidth="8.75390625" defaultRowHeight="14.25"/>
  <cols>
    <col min="1" max="2" width="4.625" style="5" customWidth="1"/>
    <col min="3" max="3" width="11.00390625" style="5" customWidth="1"/>
    <col min="4" max="4" width="18.625" style="5" customWidth="1"/>
    <col min="5" max="9" width="16.625" style="5" customWidth="1"/>
    <col min="10" max="32" width="9.00390625" style="5" bestFit="1" customWidth="1"/>
    <col min="33" max="16384" width="8.75390625" style="5" customWidth="1"/>
  </cols>
  <sheetData>
    <row r="1" spans="1:9" s="1" customFormat="1" ht="30" customHeight="1">
      <c r="A1" s="177" t="s">
        <v>241</v>
      </c>
      <c r="B1" s="177"/>
      <c r="C1" s="177"/>
      <c r="D1" s="177"/>
      <c r="E1" s="177"/>
      <c r="F1" s="177"/>
      <c r="G1" s="177"/>
      <c r="H1" s="177"/>
      <c r="I1" s="177"/>
    </row>
    <row r="2" spans="1:9" s="2" customFormat="1" ht="10.5" customHeight="1">
      <c r="A2" s="6"/>
      <c r="B2" s="6"/>
      <c r="C2" s="6"/>
      <c r="I2" s="24" t="s">
        <v>242</v>
      </c>
    </row>
    <row r="3" spans="1:9" s="2" customFormat="1" ht="15" customHeight="1">
      <c r="A3" s="7" t="s">
        <v>148</v>
      </c>
      <c r="B3" s="6"/>
      <c r="C3" s="198" t="s">
        <v>149</v>
      </c>
      <c r="D3" s="198"/>
      <c r="E3" s="8"/>
      <c r="F3" s="8"/>
      <c r="G3" s="8"/>
      <c r="H3" s="9"/>
      <c r="I3" s="24" t="s">
        <v>3</v>
      </c>
    </row>
    <row r="4" spans="1:9" s="3" customFormat="1" ht="20.25" customHeight="1">
      <c r="A4" s="199" t="s">
        <v>243</v>
      </c>
      <c r="B4" s="200"/>
      <c r="C4" s="200"/>
      <c r="D4" s="213" t="s">
        <v>244</v>
      </c>
      <c r="E4" s="216" t="s">
        <v>245</v>
      </c>
      <c r="F4" s="201" t="s">
        <v>145</v>
      </c>
      <c r="G4" s="202"/>
      <c r="H4" s="202"/>
      <c r="I4" s="219" t="s">
        <v>246</v>
      </c>
    </row>
    <row r="5" spans="1:9" s="3" customFormat="1" ht="27" customHeight="1">
      <c r="A5" s="209" t="s">
        <v>247</v>
      </c>
      <c r="B5" s="210"/>
      <c r="C5" s="210" t="s">
        <v>79</v>
      </c>
      <c r="D5" s="214"/>
      <c r="E5" s="217"/>
      <c r="F5" s="217" t="s">
        <v>80</v>
      </c>
      <c r="G5" s="217" t="s">
        <v>248</v>
      </c>
      <c r="H5" s="214" t="s">
        <v>127</v>
      </c>
      <c r="I5" s="220"/>
    </row>
    <row r="6" spans="1:9" s="3" customFormat="1" ht="18" customHeight="1">
      <c r="A6" s="209"/>
      <c r="B6" s="210"/>
      <c r="C6" s="210"/>
      <c r="D6" s="214"/>
      <c r="E6" s="217"/>
      <c r="F6" s="217"/>
      <c r="G6" s="217"/>
      <c r="H6" s="214"/>
      <c r="I6" s="220"/>
    </row>
    <row r="7" spans="1:9" s="3" customFormat="1" ht="22.5" customHeight="1">
      <c r="A7" s="209"/>
      <c r="B7" s="210"/>
      <c r="C7" s="210"/>
      <c r="D7" s="215"/>
      <c r="E7" s="218"/>
      <c r="F7" s="218"/>
      <c r="G7" s="218"/>
      <c r="H7" s="215"/>
      <c r="I7" s="221"/>
    </row>
    <row r="8" spans="1:9" s="3" customFormat="1" ht="22.5" customHeight="1">
      <c r="A8" s="203" t="s">
        <v>85</v>
      </c>
      <c r="B8" s="204"/>
      <c r="C8" s="205"/>
      <c r="D8" s="10">
        <v>1</v>
      </c>
      <c r="E8" s="10">
        <v>2</v>
      </c>
      <c r="F8" s="10">
        <v>3</v>
      </c>
      <c r="G8" s="10">
        <v>4</v>
      </c>
      <c r="H8" s="11">
        <v>5</v>
      </c>
      <c r="I8" s="25">
        <v>6</v>
      </c>
    </row>
    <row r="9" spans="1:9" s="3" customFormat="1" ht="22.5" customHeight="1">
      <c r="A9" s="206" t="s">
        <v>86</v>
      </c>
      <c r="B9" s="207"/>
      <c r="C9" s="208"/>
      <c r="D9" s="12"/>
      <c r="E9" s="12"/>
      <c r="F9" s="12"/>
      <c r="G9" s="12"/>
      <c r="H9" s="13"/>
      <c r="I9" s="26"/>
    </row>
    <row r="10" spans="1:9" s="4" customFormat="1" ht="22.5" customHeight="1">
      <c r="A10" s="209"/>
      <c r="B10" s="210"/>
      <c r="C10" s="14"/>
      <c r="D10" s="15"/>
      <c r="E10" s="15"/>
      <c r="F10" s="15"/>
      <c r="G10" s="16"/>
      <c r="H10" s="17"/>
      <c r="I10" s="27"/>
    </row>
    <row r="11" spans="1:9" s="4" customFormat="1" ht="22.5" customHeight="1">
      <c r="A11" s="209"/>
      <c r="B11" s="210"/>
      <c r="C11" s="18"/>
      <c r="D11" s="15"/>
      <c r="E11" s="15"/>
      <c r="F11" s="15"/>
      <c r="G11" s="15"/>
      <c r="H11" s="19"/>
      <c r="I11" s="27"/>
    </row>
    <row r="12" spans="1:9" s="4" customFormat="1" ht="22.5" customHeight="1">
      <c r="A12" s="209"/>
      <c r="B12" s="210"/>
      <c r="C12" s="14"/>
      <c r="D12" s="15"/>
      <c r="E12" s="15"/>
      <c r="F12" s="15"/>
      <c r="G12" s="15"/>
      <c r="H12" s="19"/>
      <c r="I12" s="27"/>
    </row>
    <row r="13" spans="1:9" s="4" customFormat="1" ht="22.5" customHeight="1">
      <c r="A13" s="209"/>
      <c r="B13" s="210"/>
      <c r="C13" s="18"/>
      <c r="D13" s="15"/>
      <c r="E13" s="15"/>
      <c r="F13" s="15"/>
      <c r="G13" s="15"/>
      <c r="H13" s="19"/>
      <c r="I13" s="27"/>
    </row>
    <row r="14" spans="1:9" s="4" customFormat="1" ht="22.5" customHeight="1">
      <c r="A14" s="209"/>
      <c r="B14" s="210"/>
      <c r="C14" s="18"/>
      <c r="D14" s="15"/>
      <c r="E14" s="15"/>
      <c r="F14" s="15"/>
      <c r="G14" s="15"/>
      <c r="H14" s="19"/>
      <c r="I14" s="27"/>
    </row>
    <row r="15" spans="1:9" s="4" customFormat="1" ht="22.5" customHeight="1">
      <c r="A15" s="211"/>
      <c r="B15" s="212"/>
      <c r="C15" s="20"/>
      <c r="D15" s="21"/>
      <c r="E15" s="21"/>
      <c r="F15" s="21"/>
      <c r="G15" s="21"/>
      <c r="H15" s="22"/>
      <c r="I15" s="28"/>
    </row>
    <row r="16" spans="1:9" ht="32.25" customHeight="1">
      <c r="A16" s="187" t="s">
        <v>249</v>
      </c>
      <c r="B16" s="188"/>
      <c r="C16" s="188"/>
      <c r="D16" s="188"/>
      <c r="E16" s="188"/>
      <c r="F16" s="188"/>
      <c r="G16" s="188"/>
      <c r="H16" s="188"/>
      <c r="I16" s="188"/>
    </row>
    <row r="17" ht="14.25">
      <c r="A17" s="23"/>
    </row>
    <row r="18" ht="14.25">
      <c r="A18" s="23"/>
    </row>
    <row r="19" ht="14.25">
      <c r="A19" s="23"/>
    </row>
    <row r="20" ht="14.25">
      <c r="A20" s="23"/>
    </row>
  </sheetData>
  <sheetProtection/>
  <mergeCells count="21">
    <mergeCell ref="A16:I16"/>
    <mergeCell ref="C5:C7"/>
    <mergeCell ref="D4:D7"/>
    <mergeCell ref="E4:E7"/>
    <mergeCell ref="F5:F7"/>
    <mergeCell ref="G5:G7"/>
    <mergeCell ref="H5:H7"/>
    <mergeCell ref="I4:I7"/>
    <mergeCell ref="A5:B7"/>
    <mergeCell ref="A10:B10"/>
    <mergeCell ref="A11:B11"/>
    <mergeCell ref="A12:B12"/>
    <mergeCell ref="A13:B13"/>
    <mergeCell ref="A14:B14"/>
    <mergeCell ref="A15:B15"/>
    <mergeCell ref="A1:I1"/>
    <mergeCell ref="C3:D3"/>
    <mergeCell ref="A4:C4"/>
    <mergeCell ref="F4:H4"/>
    <mergeCell ref="A8:C8"/>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2023-09-26T13:06:13Z</cp:lastPrinted>
  <dcterms:created xsi:type="dcterms:W3CDTF">2011-12-26T04:36:18Z</dcterms:created>
  <dcterms:modified xsi:type="dcterms:W3CDTF">2023-09-26T13:06:30Z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F887A201F5264AEAA5BADFD40FA6FCFA</vt:lpwstr>
  </property>
</Properties>
</file>